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Clubs" sheetId="1" state="hidden" r:id="rId1"/>
    <sheet name="Llista participants" sheetId="2" r:id="rId2"/>
    <sheet name="Per categories" sheetId="3" r:id="rId3"/>
    <sheet name="MINI" sheetId="4" r:id="rId4"/>
    <sheet name="PROMOCIO menors" sheetId="5" r:id="rId5"/>
    <sheet name="PROMOCIO majors" sheetId="6" r:id="rId6"/>
    <sheet name="INICIACIO C -B" sheetId="7" r:id="rId7"/>
    <sheet name="INICIACIO C -A menors" sheetId="8" r:id="rId8"/>
    <sheet name="INICIACIO C -A majors" sheetId="9" r:id="rId9"/>
    <sheet name="INICIACIO B -B" sheetId="10" r:id="rId10"/>
    <sheet name="INICIACIO B -A menors" sheetId="11" r:id="rId11"/>
    <sheet name="INICIACIO B -A majors" sheetId="12" r:id="rId12"/>
    <sheet name="INICIACIO A -B" sheetId="13" r:id="rId13"/>
    <sheet name="INICIACIO A -A menors" sheetId="14" r:id="rId14"/>
    <sheet name="INICIACIO A -A majors" sheetId="15" r:id="rId15"/>
    <sheet name="CERTIFICAT -B" sheetId="16" r:id="rId16"/>
    <sheet name="CERTIFICAT -A" sheetId="17" r:id="rId17"/>
    <sheet name="FEDERACIO Infantil-B" sheetId="18" r:id="rId18"/>
    <sheet name="FEDERACIO Cadet-B" sheetId="19" r:id="rId19"/>
    <sheet name="FEDERACIO Juv,jun,sen-B" sheetId="20" r:id="rId20"/>
    <sheet name="FEDERACIO Benj,alevi-A" sheetId="21" r:id="rId21"/>
    <sheet name="FEDERACIO Infantil-A" sheetId="22" r:id="rId22"/>
    <sheet name="FEDERACIO Cadet-A" sheetId="23" r:id="rId23"/>
    <sheet name="FEDERACIO Juv,jun,sen-A" sheetId="24" r:id="rId24"/>
  </sheets>
  <definedNames>
    <definedName name="_xlnm.Print_Area" localSheetId="16">'CERTIFICAT -A'!$A$1:$H$34</definedName>
    <definedName name="_xlnm.Print_Area" localSheetId="15">'CERTIFICAT -B'!$A$1:$H$34</definedName>
    <definedName name="_xlnm.Print_Area" localSheetId="0">'Clubs'!$A$1:$H$30</definedName>
    <definedName name="_xlnm.Print_Area" localSheetId="22">'FEDERACIO Cadet-A'!$A$1:$H$34</definedName>
    <definedName name="_xlnm.Print_Area" localSheetId="18">'FEDERACIO Cadet-B'!$A$1:$H$34</definedName>
    <definedName name="_xlnm.Print_Area" localSheetId="21">'FEDERACIO Infantil-A'!$A$1:$H$34</definedName>
    <definedName name="_xlnm.Print_Area" localSheetId="17">'FEDERACIO Infantil-B'!$A$1:$H$34</definedName>
    <definedName name="_xlnm.Print_Area" localSheetId="14">'INICIACIO A -A majors'!$A$1:$H$34</definedName>
    <definedName name="_xlnm.Print_Area" localSheetId="13">'INICIACIO A -A menors'!$A$1:$H$34</definedName>
    <definedName name="_xlnm.Print_Area" localSheetId="12">'INICIACIO A -B'!$A$1:$H$34</definedName>
    <definedName name="_xlnm.Print_Area" localSheetId="11">'INICIACIO B -A majors'!$A$1:$H$34</definedName>
    <definedName name="_xlnm.Print_Area" localSheetId="10">'INICIACIO B -A menors'!$A$1:$H$34</definedName>
    <definedName name="_xlnm.Print_Area" localSheetId="9">'INICIACIO B -B'!$A$1:$H$34</definedName>
    <definedName name="_xlnm.Print_Area" localSheetId="8">'INICIACIO C -A majors'!$A$1:$H$34</definedName>
    <definedName name="_xlnm.Print_Area" localSheetId="7">'INICIACIO C -A menors'!$A$1:$H$34</definedName>
    <definedName name="_xlnm.Print_Area" localSheetId="6">'INICIACIO C -B'!$A$1:$H$34</definedName>
    <definedName name="_xlnm.Print_Area" localSheetId="1">'Llista participants'!$A$1:$H$263</definedName>
    <definedName name="_xlnm.Print_Area" localSheetId="3">'MINI'!$A$1:$H$34</definedName>
    <definedName name="_xlnm.Print_Area" localSheetId="2">'Per categories'!$A$1:$X$31</definedName>
    <definedName name="_xlnm.Print_Area" localSheetId="5">'PROMOCIO majors'!$A$1:$H$34</definedName>
    <definedName name="Excel_BuiltIn_Print_Area_4">#REF!</definedName>
    <definedName name="Excel_BuiltIn_Print_Titles_4">#REF!</definedName>
    <definedName name="Excel_BuiltIn_Print_Titles_41">#REF!</definedName>
    <definedName name="_xlnm.Print_Titles" localSheetId="16">'CERTIFICAT -A'!$1:$14</definedName>
    <definedName name="_xlnm.Print_Titles" localSheetId="15">'CERTIFICAT -B'!$1:$14</definedName>
    <definedName name="_xlnm.Print_Titles" localSheetId="0">'Clubs'!$1:$13</definedName>
    <definedName name="_xlnm.Print_Titles" localSheetId="22">'FEDERACIO Cadet-A'!$1:$14</definedName>
    <definedName name="_xlnm.Print_Titles" localSheetId="18">'FEDERACIO Cadet-B'!$1:$14</definedName>
    <definedName name="_xlnm.Print_Titles" localSheetId="21">'FEDERACIO Infantil-A'!$1:$14</definedName>
    <definedName name="_xlnm.Print_Titles" localSheetId="17">'FEDERACIO Infantil-B'!$1:$14</definedName>
    <definedName name="_xlnm.Print_Titles" localSheetId="14">'INICIACIO A -A majors'!$1:$14</definedName>
    <definedName name="_xlnm.Print_Titles" localSheetId="13">'INICIACIO A -A menors'!$1:$14</definedName>
    <definedName name="_xlnm.Print_Titles" localSheetId="12">'INICIACIO A -B'!$1:$14</definedName>
    <definedName name="_xlnm.Print_Titles" localSheetId="11">'INICIACIO B -A majors'!$1:$14</definedName>
    <definedName name="_xlnm.Print_Titles" localSheetId="10">'INICIACIO B -A menors'!$1:$14</definedName>
    <definedName name="_xlnm.Print_Titles" localSheetId="9">'INICIACIO B -B'!$1:$14</definedName>
    <definedName name="_xlnm.Print_Titles" localSheetId="8">'INICIACIO C -A majors'!$1:$14</definedName>
    <definedName name="_xlnm.Print_Titles" localSheetId="7">'INICIACIO C -A menors'!$1:$14</definedName>
    <definedName name="_xlnm.Print_Titles" localSheetId="6">'INICIACIO C -B'!$1:$14</definedName>
    <definedName name="_xlnm.Print_Titles" localSheetId="1">'Llista participants'!$1:$13</definedName>
    <definedName name="_xlnm.Print_Titles" localSheetId="3">'MINI'!$1:$14</definedName>
    <definedName name="_xlnm.Print_Titles" localSheetId="2">'Per categories'!$1:$13</definedName>
    <definedName name="_xlnm.Print_Titles" localSheetId="5">'PROMOCIO majors'!$1:$14</definedName>
  </definedNames>
  <calcPr fullCalcOnLoad="1"/>
</workbook>
</file>

<file path=xl/sharedStrings.xml><?xml version="1.0" encoding="utf-8"?>
<sst xmlns="http://schemas.openxmlformats.org/spreadsheetml/2006/main" count="2227" uniqueCount="492">
  <si>
    <r>
      <t>CLUB PATÍ VIC</t>
    </r>
    <r>
      <rPr>
        <i/>
        <sz val="24"/>
        <rFont val="Verdana"/>
        <family val="2"/>
      </rPr>
      <t xml:space="preserve">                                           </t>
    </r>
    <r>
      <rPr>
        <i/>
        <sz val="20"/>
        <rFont val="Verdana"/>
        <family val="2"/>
      </rPr>
      <t>SECCIÓ DE PATINATGE ARTÍSTIC</t>
    </r>
  </si>
  <si>
    <r>
      <t xml:space="preserve">3er TORNEIG INTERNACIONAL DE PATINATGE                                                              </t>
    </r>
    <r>
      <rPr>
        <i/>
        <sz val="26"/>
        <rFont val="Verdana"/>
        <family val="2"/>
      </rPr>
      <t>"CIUTAT DE VIC" 2016</t>
    </r>
  </si>
  <si>
    <t>ORGANITZA :</t>
  </si>
  <si>
    <t>CLUB PATI VIC, secció de patinatge artístic</t>
  </si>
  <si>
    <t>DATA :</t>
  </si>
  <si>
    <t>de dissabte 11 de juny a diumenge 12 de juny 2016</t>
  </si>
  <si>
    <t>LLOC :</t>
  </si>
  <si>
    <t>Pavelló Olímpic Club Patí Vic - Avda. Olímpia s/n, VIC  ( Catalunya )</t>
  </si>
  <si>
    <t>LLISTA DE CLUBS PARTICIPANTS</t>
  </si>
  <si>
    <t>NOM CLUB</t>
  </si>
  <si>
    <t>ENTRENADOR/A</t>
  </si>
  <si>
    <t>POBLACIÓ</t>
  </si>
  <si>
    <t>FEDERACIÓ</t>
  </si>
  <si>
    <t>PARTICIPANTS</t>
  </si>
  <si>
    <t>01</t>
  </si>
  <si>
    <t>CP.VIC</t>
  </si>
  <si>
    <t>Judit Ponsa</t>
  </si>
  <si>
    <t>Vic</t>
  </si>
  <si>
    <t>CATALANA</t>
  </si>
  <si>
    <t>02</t>
  </si>
  <si>
    <t>CPA.SANT JOAN DESPÍ</t>
  </si>
  <si>
    <t>Lourdes</t>
  </si>
  <si>
    <t>Sant Joan Despí</t>
  </si>
  <si>
    <t>03</t>
  </si>
  <si>
    <t>PA IGUALADA HC</t>
  </si>
  <si>
    <t>Marc Canals</t>
  </si>
  <si>
    <t>Igualada</t>
  </si>
  <si>
    <t>04</t>
  </si>
  <si>
    <t>CP.MANLLEU</t>
  </si>
  <si>
    <t>Núria Planàs</t>
  </si>
  <si>
    <t>Manlleu</t>
  </si>
  <si>
    <t>05</t>
  </si>
  <si>
    <t>NP.VIDRERENC</t>
  </si>
  <si>
    <t>Joanna</t>
  </si>
  <si>
    <t>Vidreres</t>
  </si>
  <si>
    <t>06</t>
  </si>
  <si>
    <t>CPA.OLOT</t>
  </si>
  <si>
    <t>Rosa</t>
  </si>
  <si>
    <t>Olot</t>
  </si>
  <si>
    <t>07</t>
  </si>
  <si>
    <t>UE.GURB</t>
  </si>
  <si>
    <t>Montse Morera</t>
  </si>
  <si>
    <t>Gurb</t>
  </si>
  <si>
    <t>08</t>
  </si>
  <si>
    <t>APA.FOLGUEROLES</t>
  </si>
  <si>
    <t>Folgueroles</t>
  </si>
  <si>
    <t>09</t>
  </si>
  <si>
    <t>CP.LA SABINA</t>
  </si>
  <si>
    <t>Josep Llagostera</t>
  </si>
  <si>
    <t>Saragossa</t>
  </si>
  <si>
    <t>ESPANYOLA</t>
  </si>
  <si>
    <t>10</t>
  </si>
  <si>
    <t>PA.SITGES</t>
  </si>
  <si>
    <t>Manolo Hernández</t>
  </si>
  <si>
    <t>Sitges</t>
  </si>
  <si>
    <t>11</t>
  </si>
  <si>
    <t>CP.MANRESA</t>
  </si>
  <si>
    <t>Eva</t>
  </si>
  <si>
    <t>Manresa</t>
  </si>
  <si>
    <t>12</t>
  </si>
  <si>
    <t>CP.ANGLÈS</t>
  </si>
  <si>
    <t>Rosa Negre</t>
  </si>
  <si>
    <t>Anglès</t>
  </si>
  <si>
    <t>13</t>
  </si>
  <si>
    <t>CPA.CUBELLES</t>
  </si>
  <si>
    <t>Carla Nonell</t>
  </si>
  <si>
    <t>Cubelles</t>
  </si>
  <si>
    <t>14</t>
  </si>
  <si>
    <t>ASSOC.GUARDIOLENCA</t>
  </si>
  <si>
    <t>Sant Salvador Guardiola</t>
  </si>
  <si>
    <t>SEK CATALUNYA</t>
  </si>
  <si>
    <t>La Garriga</t>
  </si>
  <si>
    <r>
      <t>3</t>
    </r>
    <r>
      <rPr>
        <i/>
        <vertAlign val="superscript"/>
        <sz val="18"/>
        <rFont val="Verdana"/>
        <family val="2"/>
      </rPr>
      <t>er</t>
    </r>
    <r>
      <rPr>
        <i/>
        <sz val="18"/>
        <rFont val="Verdana"/>
        <family val="2"/>
      </rPr>
      <t xml:space="preserve"> TORNEIG INTERNACIONAL DE PATINATGE                                                                                    </t>
    </r>
    <r>
      <rPr>
        <i/>
        <sz val="26"/>
        <rFont val="Verdana"/>
        <family val="2"/>
      </rPr>
      <t>"CIUTAT DE VIC" 2016</t>
    </r>
  </si>
  <si>
    <t>DISTRIBUCIÓ PER CATEGORIES</t>
  </si>
  <si>
    <t>CLUB</t>
  </si>
  <si>
    <t>MINI</t>
  </si>
  <si>
    <t>PROMO</t>
  </si>
  <si>
    <t>INI C</t>
  </si>
  <si>
    <t>INI B</t>
  </si>
  <si>
    <t>INI A</t>
  </si>
  <si>
    <t>CERTIF</t>
  </si>
  <si>
    <t>FED B</t>
  </si>
  <si>
    <t>FED A</t>
  </si>
  <si>
    <t>TOTAL</t>
  </si>
  <si>
    <t>m</t>
  </si>
  <si>
    <t>M</t>
  </si>
  <si>
    <t>B</t>
  </si>
  <si>
    <t>A m</t>
  </si>
  <si>
    <t>A M</t>
  </si>
  <si>
    <t>A</t>
  </si>
  <si>
    <t>INF</t>
  </si>
  <si>
    <t>CAD</t>
  </si>
  <si>
    <t>JUV</t>
  </si>
  <si>
    <t>ALE</t>
  </si>
  <si>
    <t>01-CP.VIC</t>
  </si>
  <si>
    <t>02-CPA.SANT JOAN DESPÍ</t>
  </si>
  <si>
    <t>03-HC.IGUALADA</t>
  </si>
  <si>
    <t>04-CP.MANLLEU</t>
  </si>
  <si>
    <t>05-VIDRERENC</t>
  </si>
  <si>
    <t>06-CPA.OLOT</t>
  </si>
  <si>
    <t>07-UE.GURB</t>
  </si>
  <si>
    <t>08-APA.FOLGUEROLES</t>
  </si>
  <si>
    <t>09-CP.LA SABINA</t>
  </si>
  <si>
    <t>10-PA.SITGES</t>
  </si>
  <si>
    <t>11-CP.MANRESA</t>
  </si>
  <si>
    <t>12-CP.ANGLÈS</t>
  </si>
  <si>
    <t>13-CPA.CUBELLES</t>
  </si>
  <si>
    <t>14-ASSOC.GUARDIOLENCA</t>
  </si>
  <si>
    <t>15-SEK CATALUNYA</t>
  </si>
  <si>
    <r>
      <t xml:space="preserve">3er TORNEIG INTERNACIONAL DE PATINATGE                                                               </t>
    </r>
    <r>
      <rPr>
        <i/>
        <sz val="26"/>
        <rFont val="Verdana"/>
        <family val="2"/>
      </rPr>
      <t>"CIUTAT DE VIC" 2016</t>
    </r>
  </si>
  <si>
    <t>LLISTA DE PARTICIPANTS</t>
  </si>
  <si>
    <t>NOM</t>
  </si>
  <si>
    <t>COGNOMS</t>
  </si>
  <si>
    <t>DATA NEIX.</t>
  </si>
  <si>
    <t>CATEGORIA - NIVELL</t>
  </si>
  <si>
    <t>JANA</t>
  </si>
  <si>
    <t>CASTILLO GUIX</t>
  </si>
  <si>
    <t>Mini</t>
  </si>
  <si>
    <t>CARME</t>
  </si>
  <si>
    <t>GONZÁLEZ RODRÍGUEZ</t>
  </si>
  <si>
    <t>EROLA</t>
  </si>
  <si>
    <t>JANERAS MEGIAS</t>
  </si>
  <si>
    <t>GAL·LA</t>
  </si>
  <si>
    <t>MUSACH ANGLADA</t>
  </si>
  <si>
    <t>AINA</t>
  </si>
  <si>
    <t>OCAÑA CASTRO</t>
  </si>
  <si>
    <t>CRISTINA</t>
  </si>
  <si>
    <t>ROCA ISART</t>
  </si>
  <si>
    <t>SARA</t>
  </si>
  <si>
    <t>FARRÉS RIERA</t>
  </si>
  <si>
    <t>Promoció menors</t>
  </si>
  <si>
    <t>MÒNICA YUNQIU</t>
  </si>
  <si>
    <t>MOLIST CAMPOS</t>
  </si>
  <si>
    <t>BIANCA</t>
  </si>
  <si>
    <t>VILLAR GUTIÉRREZ</t>
  </si>
  <si>
    <t>MANUELA</t>
  </si>
  <si>
    <t>GALVIS GRAJALES</t>
  </si>
  <si>
    <t>Promoció Majors</t>
  </si>
  <si>
    <t>DAVID</t>
  </si>
  <si>
    <t>MÁRQUEZ CENTENO</t>
  </si>
  <si>
    <t>EULÀLIA</t>
  </si>
  <si>
    <t>PINA MONDÉJAR</t>
  </si>
  <si>
    <t>CARLA</t>
  </si>
  <si>
    <t>REAL FERNÁNDEZ</t>
  </si>
  <si>
    <t>SOLÉ FONTARNAU</t>
  </si>
  <si>
    <t>NÚRIA</t>
  </si>
  <si>
    <t>VILADEMUNT ALCAIDE</t>
  </si>
  <si>
    <t>LUCIA</t>
  </si>
  <si>
    <t>CASTAÑOS MAURICH</t>
  </si>
  <si>
    <t>Iniciació C – nivell B</t>
  </si>
  <si>
    <t>AINHARA</t>
  </si>
  <si>
    <t>DOMÍNGUEZ BURGOS</t>
  </si>
  <si>
    <t>ERIKA</t>
  </si>
  <si>
    <t>LEIVA COLOMÀ</t>
  </si>
  <si>
    <t>JENIFER</t>
  </si>
  <si>
    <t>LAIA</t>
  </si>
  <si>
    <t>ROMAN COSTA</t>
  </si>
  <si>
    <t>BERTA</t>
  </si>
  <si>
    <t>SABATÉ GOULA</t>
  </si>
  <si>
    <t>CLARA</t>
  </si>
  <si>
    <t>BERNABEU RAMOS</t>
  </si>
  <si>
    <t>Iniciació C - nivell A menors</t>
  </si>
  <si>
    <t>LEYLA</t>
  </si>
  <si>
    <t>VALLÈS BERNAT</t>
  </si>
  <si>
    <t>JÚLIA</t>
  </si>
  <si>
    <t>Iniciació C - nivell A Majors</t>
  </si>
  <si>
    <t>CASTANY FÀBREGAS</t>
  </si>
  <si>
    <t>MARTINA</t>
  </si>
  <si>
    <t>CORRAL SANABRIA</t>
  </si>
  <si>
    <t>PRAT SERRA</t>
  </si>
  <si>
    <t>Iniciació B - nivell B</t>
  </si>
  <si>
    <t>JUDITH</t>
  </si>
  <si>
    <t>RUBIO LORENZ</t>
  </si>
  <si>
    <t>PERARNAU FORMIGA</t>
  </si>
  <si>
    <t>Iniciació B - nivell A menors</t>
  </si>
  <si>
    <t>BEATRIZ</t>
  </si>
  <si>
    <t>RAMOS SÁNCHEZ</t>
  </si>
  <si>
    <t>Iniciació A - nivell A menors</t>
  </si>
  <si>
    <t>DANA</t>
  </si>
  <si>
    <t>Iniciació A - nivell A Majors</t>
  </si>
  <si>
    <t>CHRISTIAN</t>
  </si>
  <si>
    <t>Certificat - nivell A</t>
  </si>
  <si>
    <t>LAIA LINYUAN</t>
  </si>
  <si>
    <t>MARTÍ SERRA</t>
  </si>
  <si>
    <t>Federació Infantil B</t>
  </si>
  <si>
    <t>VÍCTOR</t>
  </si>
  <si>
    <t>FRANCO PÉREZ</t>
  </si>
  <si>
    <t>Iniciació B – nivell B</t>
  </si>
  <si>
    <t>DE LA ASUNCIÓN MOLINA</t>
  </si>
  <si>
    <t>DALLAPE ETCHARD</t>
  </si>
  <si>
    <t>PAULA</t>
  </si>
  <si>
    <t>BUENO BLANCO</t>
  </si>
  <si>
    <t>Iniciació B – nivell A menors</t>
  </si>
  <si>
    <t>SÁNCHEZ MARIN</t>
  </si>
  <si>
    <t>ROCARRUIG VALLECILLOS</t>
  </si>
  <si>
    <t>MARIONA</t>
  </si>
  <si>
    <t>SAMBOLA COLL</t>
  </si>
  <si>
    <t>ÁLVAREZ CASTILLO</t>
  </si>
  <si>
    <t>Iniciació B – nivell A Majors</t>
  </si>
  <si>
    <t>LAURA</t>
  </si>
  <si>
    <t>NATÀLIA</t>
  </si>
  <si>
    <t>MÓNIKA</t>
  </si>
  <si>
    <t>DOMÍNGUEZ</t>
  </si>
  <si>
    <t>Iniciació A – nivell B</t>
  </si>
  <si>
    <t>MORILLA CARRETERO</t>
  </si>
  <si>
    <t>DE LA ASUNCIÓN PÉREZ</t>
  </si>
  <si>
    <t>Iniciació A – nivell A Majors</t>
  </si>
  <si>
    <t>HUGO</t>
  </si>
  <si>
    <t>PONCE CAMARENA</t>
  </si>
  <si>
    <t>Certificat – nivell B</t>
  </si>
  <si>
    <t>CARLOTA</t>
  </si>
  <si>
    <t>MARTÍN MURILLO</t>
  </si>
  <si>
    <t>CARBÓ MESTRES</t>
  </si>
  <si>
    <t>MARINA</t>
  </si>
  <si>
    <t>DURÁN DELGADO</t>
  </si>
  <si>
    <t>AINHOA</t>
  </si>
  <si>
    <t>Federació Cadet B</t>
  </si>
  <si>
    <t>IGLESIES VALLS</t>
  </si>
  <si>
    <t>PA.IGUALADA HC</t>
  </si>
  <si>
    <t>VINYET</t>
  </si>
  <si>
    <t>OGALLA ESTÉVEZ</t>
  </si>
  <si>
    <t>HERRAIZ VIGARA</t>
  </si>
  <si>
    <t>NAVARRO PRATS</t>
  </si>
  <si>
    <t xml:space="preserve">ABRIL </t>
  </si>
  <si>
    <t>DOMENECH CANTÓ</t>
  </si>
  <si>
    <t>LARISA</t>
  </si>
  <si>
    <t>SEBASTIÁN DELGADO</t>
  </si>
  <si>
    <t>Iniciació C – nivell A Majors</t>
  </si>
  <si>
    <t>BOSCH FREIRE</t>
  </si>
  <si>
    <t>ROSET VIVES</t>
  </si>
  <si>
    <t>IVET</t>
  </si>
  <si>
    <t>BONET POVA</t>
  </si>
  <si>
    <t>RAURICH BONAMUSA</t>
  </si>
  <si>
    <t>ANNA</t>
  </si>
  <si>
    <t>FOLQUÉ SALA</t>
  </si>
  <si>
    <t>PÉREZ SOTERAS</t>
  </si>
  <si>
    <t>Certificat – nivell A</t>
  </si>
  <si>
    <t>OLLE CASTILLO</t>
  </si>
  <si>
    <t>ÈLIA</t>
  </si>
  <si>
    <t>FOLCH CLARAMUNT</t>
  </si>
  <si>
    <t>Federació Sènior B</t>
  </si>
  <si>
    <t>CANALS SINDREU</t>
  </si>
  <si>
    <t>Federació Alevi A</t>
  </si>
  <si>
    <t>AMBLÀS SOLÀ</t>
  </si>
  <si>
    <t xml:space="preserve">CAMPDELACREU SERRA </t>
  </si>
  <si>
    <t xml:space="preserve">MIREIA </t>
  </si>
  <si>
    <t>COLL GÓMEZ</t>
  </si>
  <si>
    <t>MIREIA</t>
  </si>
  <si>
    <t>CASALS SOLER</t>
  </si>
  <si>
    <t>ALEIX</t>
  </si>
  <si>
    <t>POLO CERNADAS</t>
  </si>
  <si>
    <t>EDURNE</t>
  </si>
  <si>
    <t>VARGAS HERRAIZ</t>
  </si>
  <si>
    <t>FIONA</t>
  </si>
  <si>
    <t>ARCOS CERDAN</t>
  </si>
  <si>
    <t>Iniciació C – nivell A menors</t>
  </si>
  <si>
    <t>MARIA</t>
  </si>
  <si>
    <t>CABALLERO OSA</t>
  </si>
  <si>
    <t>ALBA</t>
  </si>
  <si>
    <t>ELENA</t>
  </si>
  <si>
    <t>COSTA GARCÍA</t>
  </si>
  <si>
    <t>JORNET PERONA</t>
  </si>
  <si>
    <t>NOA</t>
  </si>
  <si>
    <t xml:space="preserve">PANZUELA QUEROL </t>
  </si>
  <si>
    <t>VERDAGUER ROVIRA</t>
  </si>
  <si>
    <t>ANDREA</t>
  </si>
  <si>
    <t>MACIÀ LÓPEZ</t>
  </si>
  <si>
    <t>Iniciació A – nivell A menors</t>
  </si>
  <si>
    <t xml:space="preserve">AINOA </t>
  </si>
  <si>
    <t>VILA ARROYO</t>
  </si>
  <si>
    <t>HERNÀNDEZ SÀNCHEZ</t>
  </si>
  <si>
    <t>MERITXELL</t>
  </si>
  <si>
    <t>YEBRA BERENGUER</t>
  </si>
  <si>
    <t>Federació Juvenil B</t>
  </si>
  <si>
    <t>COO CARO</t>
  </si>
  <si>
    <t>Federació Aleví A</t>
  </si>
  <si>
    <t>RUIZ FREIXAS</t>
  </si>
  <si>
    <t>Federació Cadet A</t>
  </si>
  <si>
    <t>XÈNIA</t>
  </si>
  <si>
    <t>MESTRES CASTELLOTE</t>
  </si>
  <si>
    <t>22-11-2003</t>
  </si>
  <si>
    <t xml:space="preserve">ARIANNA </t>
  </si>
  <si>
    <t>DEL VALLE CESPEDES</t>
  </si>
  <si>
    <t>22-09-2004</t>
  </si>
  <si>
    <t>Federació Infantil A</t>
  </si>
  <si>
    <t>MARTINEZ MARTINEZ</t>
  </si>
  <si>
    <t>21-11-2003</t>
  </si>
  <si>
    <t>IVAN</t>
  </si>
  <si>
    <t>PEREZ MANGAS</t>
  </si>
  <si>
    <t>17-11-2001</t>
  </si>
  <si>
    <t>SACASA QUESADA</t>
  </si>
  <si>
    <t>01-04-2000</t>
  </si>
  <si>
    <t>Federació Juvenil A</t>
  </si>
  <si>
    <t>JAN</t>
  </si>
  <si>
    <t>SEOANE MASSEGUR</t>
  </si>
  <si>
    <t xml:space="preserve">CARLA </t>
  </si>
  <si>
    <t>PÉREZ RICH</t>
  </si>
  <si>
    <t>FERRÉS SANCHEZ</t>
  </si>
  <si>
    <t>CARBONA JUANOLA</t>
  </si>
  <si>
    <t>ANGELA</t>
  </si>
  <si>
    <t>SOLÀ DAGAS</t>
  </si>
  <si>
    <t>EMMA</t>
  </si>
  <si>
    <t>LÓPEZ TRUJILLO</t>
  </si>
  <si>
    <t>21-01-2005</t>
  </si>
  <si>
    <t>RODRIGUEZ-PIÑERO CELMA</t>
  </si>
  <si>
    <t>NATALIA</t>
  </si>
  <si>
    <t>VILLATORO MOLINA</t>
  </si>
  <si>
    <t xml:space="preserve">MALIKOVA </t>
  </si>
  <si>
    <t>JULIA</t>
  </si>
  <si>
    <t>LLUCH CELMA</t>
  </si>
  <si>
    <t>ABRIL</t>
  </si>
  <si>
    <t>CANUDAS SANCHEZ</t>
  </si>
  <si>
    <t>PLANIOL MORÓN</t>
  </si>
  <si>
    <t>VENDRELL PALOMO</t>
  </si>
  <si>
    <t>NORA</t>
  </si>
  <si>
    <t>SAGUÉS PLANA</t>
  </si>
  <si>
    <t xml:space="preserve">LAIA </t>
  </si>
  <si>
    <t>VERDAGUER HOMS</t>
  </si>
  <si>
    <t>FERNANDEZ PAGÈS</t>
  </si>
  <si>
    <t>IRINA</t>
  </si>
  <si>
    <t>GALLARDO VILLÉN</t>
  </si>
  <si>
    <t xml:space="preserve">SHALLY </t>
  </si>
  <si>
    <t xml:space="preserve">JARAMILLO </t>
  </si>
  <si>
    <t>MÍRIAM</t>
  </si>
  <si>
    <t>GRAU OLIVÉ</t>
  </si>
  <si>
    <t xml:space="preserve">MARTINA </t>
  </si>
  <si>
    <t>PARÉS LÓPEZ</t>
  </si>
  <si>
    <t>RUIZ PARADEDA</t>
  </si>
  <si>
    <t>CANUDAS COLL</t>
  </si>
  <si>
    <t xml:space="preserve">JOANA </t>
  </si>
  <si>
    <t>VALLLMAJOR FUSTER</t>
  </si>
  <si>
    <t>GRETA</t>
  </si>
  <si>
    <t>PAMPLIEGA PARRAMON</t>
  </si>
  <si>
    <t>BANÚS SEGRET</t>
  </si>
  <si>
    <t xml:space="preserve">AINHOA </t>
  </si>
  <si>
    <t>BUEQUEIL GARCIA</t>
  </si>
  <si>
    <t xml:space="preserve">ALBA </t>
  </si>
  <si>
    <t>NOGUÉ FERNÁNDEZ</t>
  </si>
  <si>
    <t xml:space="preserve">ÈRICA </t>
  </si>
  <si>
    <t xml:space="preserve">GAL·LA </t>
  </si>
  <si>
    <t>BOIXADERAS MAYANS</t>
  </si>
  <si>
    <t xml:space="preserve">INGRID </t>
  </si>
  <si>
    <t>GARCIA FORROLL</t>
  </si>
  <si>
    <t>JORDINA</t>
  </si>
  <si>
    <t>VILAR PUNTÍ</t>
  </si>
  <si>
    <t>CAPDEVILA CAMPRUBÍ</t>
  </si>
  <si>
    <t xml:space="preserve">NOUR </t>
  </si>
  <si>
    <t>AABIDI LAARBI</t>
  </si>
  <si>
    <t>BOFILL COMA</t>
  </si>
  <si>
    <t xml:space="preserve">MEI </t>
  </si>
  <si>
    <t>CASADEVALL FUGUET</t>
  </si>
  <si>
    <t xml:space="preserve">NURIA </t>
  </si>
  <si>
    <t>CATALAN FRANQUESA</t>
  </si>
  <si>
    <t>PERARNAU VILARDELL</t>
  </si>
  <si>
    <t>ISIS</t>
  </si>
  <si>
    <t>LLAGOSTERA ANDRES</t>
  </si>
  <si>
    <t>ALVAREZ NAVARRO</t>
  </si>
  <si>
    <t>PAOLA</t>
  </si>
  <si>
    <t>GOMEZ ESPINOSA</t>
  </si>
  <si>
    <t>SANZ PARRON</t>
  </si>
  <si>
    <t>CLAUDIA</t>
  </si>
  <si>
    <t>TEJERO BUENO</t>
  </si>
  <si>
    <t>NEREA</t>
  </si>
  <si>
    <t>CALVERA GIL</t>
  </si>
  <si>
    <t>SEBASTIAN VILLA</t>
  </si>
  <si>
    <t>GAINZARAIN PORTAL</t>
  </si>
  <si>
    <t>LIARTE RUIZ</t>
  </si>
  <si>
    <t>RAQUEL</t>
  </si>
  <si>
    <t>GRACIA DEL BARRIO</t>
  </si>
  <si>
    <t>VERONICA</t>
  </si>
  <si>
    <t xml:space="preserve">SOLA ARTAL </t>
  </si>
  <si>
    <t>DANIELA</t>
  </si>
  <si>
    <t>SUBIRANA BASSOLS</t>
  </si>
  <si>
    <t>MUÑOZ OLIVARES</t>
  </si>
  <si>
    <t>CORA</t>
  </si>
  <si>
    <t>ORTIZ PEDRAZA</t>
  </si>
  <si>
    <t>BAÑOS SERRANO</t>
  </si>
  <si>
    <t>REBECCA MARIA</t>
  </si>
  <si>
    <t>WRIGHT HURST</t>
  </si>
  <si>
    <t>NICOLE</t>
  </si>
  <si>
    <t>IMPROTA</t>
  </si>
  <si>
    <t>TORRES ARANCON</t>
  </si>
  <si>
    <t>JIMENEZ GALLARDO</t>
  </si>
  <si>
    <t>GIL MARTI</t>
  </si>
  <si>
    <t>VICTORIA</t>
  </si>
  <si>
    <t>MARIN MONTES</t>
  </si>
  <si>
    <t>PEREZ FRANCO</t>
  </si>
  <si>
    <t>SINTES SOLE</t>
  </si>
  <si>
    <t>VIZCAINO RODRIGUEZ</t>
  </si>
  <si>
    <t>ARRIVE I CARBONELL</t>
  </si>
  <si>
    <t>ARIADNA</t>
  </si>
  <si>
    <t>FORMATJER BONET</t>
  </si>
  <si>
    <t>MAR</t>
  </si>
  <si>
    <t>LUCAS VILAR</t>
  </si>
  <si>
    <t>SERRA VICO</t>
  </si>
  <si>
    <t>RANDI</t>
  </si>
  <si>
    <t>MENSALTER CLUSELLAS</t>
  </si>
  <si>
    <t>Federació Júnior B</t>
  </si>
  <si>
    <t>NURIA</t>
  </si>
  <si>
    <t>ROSSELL GRIÑON</t>
  </si>
  <si>
    <t>VICTÒRIA</t>
  </si>
  <si>
    <t>CORONA MORENO</t>
  </si>
  <si>
    <t>RIERA FARRÉS</t>
  </si>
  <si>
    <t>Certificat - nivell B</t>
  </si>
  <si>
    <t>ETHAN</t>
  </si>
  <si>
    <t>OLMEDO MONTERO</t>
  </si>
  <si>
    <t>GÓMEZ FERREIRO</t>
  </si>
  <si>
    <t>MÒNICA</t>
  </si>
  <si>
    <t>MUÑOZ BORRUT</t>
  </si>
  <si>
    <t>TECLA</t>
  </si>
  <si>
    <t>FÍGULS LLADÓS</t>
  </si>
  <si>
    <t>GUIJARRO IZQUIERDO</t>
  </si>
  <si>
    <t>SALIDO PLADEVALL</t>
  </si>
  <si>
    <t>CARMONA CALDERA</t>
  </si>
  <si>
    <t>COMELLAS BELMONTE</t>
  </si>
  <si>
    <t>PIEDRA ESPINAL</t>
  </si>
  <si>
    <t>VICENTE LÓPEZ</t>
  </si>
  <si>
    <t>ESTHER</t>
  </si>
  <si>
    <t>TOROVETS SHEHDA</t>
  </si>
  <si>
    <t>Iniciació B - nivell A Majors</t>
  </si>
  <si>
    <t xml:space="preserve">JÚLIA </t>
  </si>
  <si>
    <t>BASSAS DALMAU</t>
  </si>
  <si>
    <t xml:space="preserve">XÈNIA </t>
  </si>
  <si>
    <t>MORALES DOMÍNGUEZ</t>
  </si>
  <si>
    <t>SAGUÉS ROCA</t>
  </si>
  <si>
    <t>FERRÉS RUTA</t>
  </si>
  <si>
    <t xml:space="preserve">ANNA </t>
  </si>
  <si>
    <t>CODINA TURON</t>
  </si>
  <si>
    <t xml:space="preserve">CLÀUDIA </t>
  </si>
  <si>
    <t>SOLÉ NEGRE</t>
  </si>
  <si>
    <t xml:space="preserve">ZOE </t>
  </si>
  <si>
    <t>ARNAU FERNÀNDEZ</t>
  </si>
  <si>
    <t>CAMPMAJÓ SERRALLONGA</t>
  </si>
  <si>
    <t>Federació Benjamí A</t>
  </si>
  <si>
    <t>ESPLUGAS TEIXIDÓ</t>
  </si>
  <si>
    <t>MARTA</t>
  </si>
  <si>
    <t>CASTELO LOPEZ</t>
  </si>
  <si>
    <t>CALDERON GUISADO</t>
  </si>
  <si>
    <t>AROA FELICIA</t>
  </si>
  <si>
    <t>BARAS STOICA</t>
  </si>
  <si>
    <t>FERRER PORRAS</t>
  </si>
  <si>
    <t>SILVENA</t>
  </si>
  <si>
    <t>SHOPOVA</t>
  </si>
  <si>
    <t>INGRID</t>
  </si>
  <si>
    <t>GRANJA GISPERT</t>
  </si>
  <si>
    <t>CABEZAS DURAN</t>
  </si>
  <si>
    <t>CARRASCOSA ESTAUN</t>
  </si>
  <si>
    <t>AGÜERA PEREZ</t>
  </si>
  <si>
    <t>SOTO SUAREZ</t>
  </si>
  <si>
    <t>ESTARLICH PINEDA</t>
  </si>
  <si>
    <t>NATIVIDAD</t>
  </si>
  <si>
    <t>GYERGYAI MORGADES</t>
  </si>
  <si>
    <t>ZURRO CASTRO</t>
  </si>
  <si>
    <t>MARTÍ ROCA</t>
  </si>
  <si>
    <t>CÈLIA</t>
  </si>
  <si>
    <t>TEJADO GÓMEZ</t>
  </si>
  <si>
    <t>ROSER</t>
  </si>
  <si>
    <t>FUNES</t>
  </si>
  <si>
    <t>NACENTA</t>
  </si>
  <si>
    <t>PÉREZ CEBEY</t>
  </si>
  <si>
    <t>MASFERRER</t>
  </si>
  <si>
    <t>OLIVELLA</t>
  </si>
  <si>
    <t>ANAÏS</t>
  </si>
  <si>
    <t>LIRIA MARTÍ</t>
  </si>
  <si>
    <t>IREM</t>
  </si>
  <si>
    <t>MONTSERRAT NADAL</t>
  </si>
  <si>
    <t>CARMEN</t>
  </si>
  <si>
    <t>RUBIO TORCA</t>
  </si>
  <si>
    <r>
      <t>3</t>
    </r>
    <r>
      <rPr>
        <i/>
        <vertAlign val="superscript"/>
        <sz val="18"/>
        <rFont val="Verdana"/>
        <family val="2"/>
      </rPr>
      <t>er</t>
    </r>
    <r>
      <rPr>
        <i/>
        <sz val="18"/>
        <rFont val="Verdana"/>
        <family val="2"/>
      </rPr>
      <t xml:space="preserve"> TORNEIG INTERNACIONAL DE PATINATGE</t>
    </r>
    <r>
      <rPr>
        <i/>
        <sz val="18"/>
        <rFont val="Verdana"/>
        <family val="2"/>
      </rPr>
      <t xml:space="preserve">                                                               </t>
    </r>
    <r>
      <rPr>
        <i/>
        <sz val="26"/>
        <rFont val="Verdana"/>
        <family val="2"/>
      </rPr>
      <t>"CIUTAT DE VIC" 2016</t>
    </r>
  </si>
  <si>
    <t>ORDRES DE SORTIDA</t>
  </si>
  <si>
    <r>
      <t>PROMOCIÓ menors (</t>
    </r>
    <r>
      <rPr>
        <i/>
        <sz val="22"/>
        <color indexed="8"/>
        <rFont val="Verdana"/>
        <family val="2"/>
      </rPr>
      <t>≥</t>
    </r>
    <r>
      <rPr>
        <i/>
        <sz val="22"/>
        <color indexed="8"/>
        <rFont val="Verdana"/>
        <family val="2"/>
      </rPr>
      <t xml:space="preserve"> 2008)</t>
    </r>
  </si>
  <si>
    <r>
      <t>PROMOCIÓ majors (</t>
    </r>
    <r>
      <rPr>
        <i/>
        <sz val="22"/>
        <color indexed="8"/>
        <rFont val="Verdana"/>
        <family val="2"/>
      </rPr>
      <t>≤</t>
    </r>
    <r>
      <rPr>
        <i/>
        <sz val="22"/>
        <color indexed="8"/>
        <rFont val="Verdana"/>
        <family val="2"/>
      </rPr>
      <t xml:space="preserve"> 2007)</t>
    </r>
  </si>
  <si>
    <t>INICIACIÓ C - nivell B</t>
  </si>
  <si>
    <r>
      <t>INICIACIÓ C - nivell A menors (</t>
    </r>
    <r>
      <rPr>
        <i/>
        <sz val="22"/>
        <color indexed="8"/>
        <rFont val="Verdana"/>
        <family val="2"/>
      </rPr>
      <t>≥</t>
    </r>
    <r>
      <rPr>
        <i/>
        <sz val="22"/>
        <color indexed="8"/>
        <rFont val="Verdana"/>
        <family val="2"/>
      </rPr>
      <t xml:space="preserve"> 2007)</t>
    </r>
  </si>
  <si>
    <r>
      <t>INICIACIÓ C - nivell A majors (</t>
    </r>
    <r>
      <rPr>
        <i/>
        <sz val="22"/>
        <color indexed="8"/>
        <rFont val="Verdana"/>
        <family val="2"/>
      </rPr>
      <t>≤ 2006)</t>
    </r>
  </si>
  <si>
    <t>INICIACIÓ B - nivell B</t>
  </si>
  <si>
    <r>
      <t>INICIACIÓ B - nivell A menors (</t>
    </r>
    <r>
      <rPr>
        <i/>
        <sz val="22"/>
        <color indexed="8"/>
        <rFont val="Verdana"/>
        <family val="2"/>
      </rPr>
      <t>≥ 2006)</t>
    </r>
  </si>
  <si>
    <r>
      <t>INICIACIÓ B - nivell A majors (</t>
    </r>
    <r>
      <rPr>
        <i/>
        <sz val="22"/>
        <color indexed="8"/>
        <rFont val="Verdana"/>
        <family val="2"/>
      </rPr>
      <t>≤ 2005)</t>
    </r>
  </si>
  <si>
    <t>INICIACIÓ A - nivell B</t>
  </si>
  <si>
    <r>
      <t>INICIACIÓ A - nivell A menors (</t>
    </r>
    <r>
      <rPr>
        <i/>
        <sz val="22"/>
        <color indexed="8"/>
        <rFont val="Verdana"/>
        <family val="2"/>
      </rPr>
      <t>≥ 2005)</t>
    </r>
  </si>
  <si>
    <r>
      <t>INICIACIÓ A - nivell A majors (</t>
    </r>
    <r>
      <rPr>
        <i/>
        <sz val="22"/>
        <color indexed="8"/>
        <rFont val="Verdana"/>
        <family val="2"/>
      </rPr>
      <t>≤ 2004)</t>
    </r>
  </si>
  <si>
    <t>CERTIFICAT - nivell B</t>
  </si>
  <si>
    <t>CERTIFICAT - nivell A</t>
  </si>
  <si>
    <r>
      <t xml:space="preserve">MINI </t>
    </r>
    <r>
      <rPr>
        <i/>
        <sz val="16"/>
        <color indexed="8"/>
        <rFont val="Verdana"/>
        <family val="2"/>
      </rPr>
      <t>(reservat CP.Vic)</t>
    </r>
  </si>
  <si>
    <t>FEDERACIÓ - Infantil B</t>
  </si>
  <si>
    <t>FEDERACIÓ  Cadet-B</t>
  </si>
  <si>
    <t>FEDERACIÓ  Juvenil,junior,sènior-B</t>
  </si>
  <si>
    <t>FEDERACIÓ Benjamí,aleví-A</t>
  </si>
  <si>
    <t>FEDERACIÓ Infantil-A</t>
  </si>
  <si>
    <t>FEDERACIÓ Cadet-A</t>
  </si>
  <si>
    <t>FEDERACIÓ Juvenil,junior,sènior-A</t>
  </si>
  <si>
    <r>
      <t>3</t>
    </r>
    <r>
      <rPr>
        <i/>
        <vertAlign val="superscript"/>
        <sz val="18"/>
        <rFont val="Verdana"/>
        <family val="2"/>
      </rPr>
      <t>er</t>
    </r>
    <r>
      <rPr>
        <i/>
        <sz val="18"/>
        <rFont val="Verdana"/>
        <family val="2"/>
      </rPr>
      <t xml:space="preserve"> TORNEIG INTERNACIONAL DE PATINATGE                                                               </t>
    </r>
    <r>
      <rPr>
        <i/>
        <sz val="26"/>
        <rFont val="Verdana"/>
        <family val="2"/>
      </rPr>
      <t>"CIUTAT DE VIC" 2016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</si>
</sst>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hh:mm;@"/>
    <numFmt numFmtId="166" formatCode="0\'"/>
    <numFmt numFmtId="167" formatCode="dd\-mm\-yyyy"/>
    <numFmt numFmtId="168" formatCode="dd/mm/yy"/>
  </numFmts>
  <fonts count="62">
    <font>
      <sz val="10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14"/>
      <name val="Verdana"/>
      <family val="2"/>
    </font>
    <font>
      <i/>
      <sz val="32"/>
      <name val="Verdana"/>
      <family val="2"/>
    </font>
    <font>
      <i/>
      <sz val="24"/>
      <name val="Verdana"/>
      <family val="2"/>
    </font>
    <font>
      <i/>
      <sz val="20"/>
      <name val="Verdana"/>
      <family val="2"/>
    </font>
    <font>
      <i/>
      <sz val="18"/>
      <name val="Verdana"/>
      <family val="2"/>
    </font>
    <font>
      <i/>
      <sz val="26"/>
      <name val="Verdana"/>
      <family val="2"/>
    </font>
    <font>
      <sz val="10"/>
      <color indexed="8"/>
      <name val="Verdana"/>
      <family val="2"/>
    </font>
    <font>
      <sz val="16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i/>
      <sz val="11"/>
      <color indexed="8"/>
      <name val="Verdana"/>
      <family val="2"/>
    </font>
    <font>
      <i/>
      <sz val="14"/>
      <color indexed="8"/>
      <name val="Verdana"/>
      <family val="2"/>
    </font>
    <font>
      <i/>
      <sz val="18"/>
      <color indexed="8"/>
      <name val="Verdana"/>
      <family val="2"/>
    </font>
    <font>
      <sz val="14"/>
      <color indexed="8"/>
      <name val="Verdana"/>
      <family val="2"/>
    </font>
    <font>
      <i/>
      <sz val="10"/>
      <name val="Verdana"/>
      <family val="2"/>
    </font>
    <font>
      <i/>
      <sz val="10"/>
      <color indexed="8"/>
      <name val="Verdana"/>
      <family val="2"/>
    </font>
    <font>
      <i/>
      <sz val="13"/>
      <color indexed="8"/>
      <name val="Verdana"/>
      <family val="2"/>
    </font>
    <font>
      <sz val="11"/>
      <color indexed="8"/>
      <name val="Verdana"/>
      <family val="2"/>
    </font>
    <font>
      <i/>
      <sz val="13"/>
      <name val="Verdana"/>
      <family val="2"/>
    </font>
    <font>
      <i/>
      <vertAlign val="superscript"/>
      <sz val="18"/>
      <name val="Verdana"/>
      <family val="2"/>
    </font>
    <font>
      <i/>
      <sz val="36"/>
      <name val="Verdana"/>
      <family val="2"/>
    </font>
    <font>
      <i/>
      <sz val="16"/>
      <color indexed="8"/>
      <name val="Verdana"/>
      <family val="2"/>
    </font>
    <font>
      <i/>
      <sz val="12"/>
      <color indexed="8"/>
      <name val="Verdana"/>
      <family val="2"/>
    </font>
    <font>
      <i/>
      <sz val="22"/>
      <color indexed="8"/>
      <name val="Verdana"/>
      <family val="2"/>
    </font>
    <font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 indent="1"/>
    </xf>
    <xf numFmtId="0" fontId="14" fillId="33" borderId="0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right" vertical="center" indent="1"/>
    </xf>
    <xf numFmtId="0" fontId="14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indent="1"/>
    </xf>
    <xf numFmtId="0" fontId="7" fillId="0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1" fillId="0" borderId="18" xfId="0" applyFont="1" applyBorder="1" applyAlignment="1">
      <alignment horizontal="left" vertical="center" indent="1"/>
    </xf>
    <xf numFmtId="0" fontId="19" fillId="0" borderId="18" xfId="0" applyFont="1" applyFill="1" applyBorder="1" applyAlignment="1">
      <alignment horizontal="left" vertical="center" indent="1"/>
    </xf>
    <xf numFmtId="0" fontId="15" fillId="35" borderId="18" xfId="52" applyFont="1" applyFill="1" applyBorder="1" applyAlignment="1">
      <alignment horizontal="center" vertical="center"/>
      <protection/>
    </xf>
    <xf numFmtId="164" fontId="3" fillId="0" borderId="0" xfId="0" applyNumberFormat="1" applyFont="1" applyAlignment="1">
      <alignment vertical="center"/>
    </xf>
    <xf numFmtId="165" fontId="2" fillId="0" borderId="0" xfId="52" applyNumberFormat="1" applyFont="1" applyAlignment="1">
      <alignment vertical="center"/>
      <protection/>
    </xf>
    <xf numFmtId="166" fontId="2" fillId="0" borderId="0" xfId="52" applyNumberFormat="1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2" fillId="0" borderId="0" xfId="52" applyFont="1" applyFill="1" applyBorder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10" fillId="33" borderId="0" xfId="52" applyFont="1" applyFill="1" applyAlignment="1">
      <alignment horizontal="center" vertical="center"/>
      <protection/>
    </xf>
    <xf numFmtId="0" fontId="10" fillId="33" borderId="11" xfId="52" applyFont="1" applyFill="1" applyBorder="1" applyAlignment="1">
      <alignment horizontal="center" vertical="center"/>
      <protection/>
    </xf>
    <xf numFmtId="0" fontId="13" fillId="33" borderId="0" xfId="52" applyFont="1" applyFill="1" applyBorder="1" applyAlignment="1">
      <alignment horizontal="right" vertical="center" indent="1"/>
      <protection/>
    </xf>
    <xf numFmtId="0" fontId="14" fillId="33" borderId="0" xfId="0" applyFont="1" applyFill="1" applyBorder="1" applyAlignment="1">
      <alignment horizontal="left" vertical="center" indent="1"/>
    </xf>
    <xf numFmtId="0" fontId="11" fillId="0" borderId="0" xfId="52" applyFont="1" applyAlignment="1">
      <alignment vertical="center"/>
      <protection/>
    </xf>
    <xf numFmtId="0" fontId="14" fillId="33" borderId="0" xfId="52" applyFont="1" applyFill="1" applyBorder="1" applyAlignment="1">
      <alignment horizontal="left" vertical="center"/>
      <protection/>
    </xf>
    <xf numFmtId="0" fontId="12" fillId="0" borderId="0" xfId="52" applyFont="1" applyAlignment="1">
      <alignment vertical="center"/>
      <protection/>
    </xf>
    <xf numFmtId="0" fontId="13" fillId="33" borderId="16" xfId="52" applyFont="1" applyFill="1" applyBorder="1" applyAlignment="1">
      <alignment horizontal="right" vertical="center" indent="1"/>
      <protection/>
    </xf>
    <xf numFmtId="0" fontId="14" fillId="33" borderId="16" xfId="52" applyFont="1" applyFill="1" applyBorder="1" applyAlignment="1">
      <alignment horizontal="left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18" fillId="34" borderId="18" xfId="52" applyFont="1" applyFill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7" fillId="0" borderId="0" xfId="52" applyFont="1" applyAlignment="1">
      <alignment horizontal="center" vertical="center"/>
      <protection/>
    </xf>
    <xf numFmtId="0" fontId="18" fillId="0" borderId="0" xfId="52" applyFont="1" applyAlignment="1">
      <alignment horizontal="center" vertical="center"/>
      <protection/>
    </xf>
    <xf numFmtId="0" fontId="14" fillId="0" borderId="19" xfId="52" applyFont="1" applyBorder="1" applyAlignment="1">
      <alignment horizontal="left" vertical="center" indent="1"/>
      <protection/>
    </xf>
    <xf numFmtId="0" fontId="14" fillId="36" borderId="19" xfId="52" applyFont="1" applyFill="1" applyBorder="1" applyAlignment="1">
      <alignment horizontal="center" vertical="center"/>
      <protection/>
    </xf>
    <xf numFmtId="0" fontId="14" fillId="0" borderId="19" xfId="52" applyFont="1" applyFill="1" applyBorder="1" applyAlignment="1">
      <alignment horizontal="center" vertical="center"/>
      <protection/>
    </xf>
    <xf numFmtId="0" fontId="14" fillId="37" borderId="19" xfId="52" applyFont="1" applyFill="1" applyBorder="1" applyAlignment="1">
      <alignment horizontal="center" vertical="center"/>
      <protection/>
    </xf>
    <xf numFmtId="0" fontId="14" fillId="38" borderId="19" xfId="52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vertical="center"/>
      <protection/>
    </xf>
    <xf numFmtId="0" fontId="20" fillId="0" borderId="0" xfId="52" applyFont="1" applyAlignment="1">
      <alignment vertical="center"/>
      <protection/>
    </xf>
    <xf numFmtId="0" fontId="14" fillId="0" borderId="18" xfId="52" applyFont="1" applyBorder="1" applyAlignment="1">
      <alignment horizontal="left" vertical="center" indent="1"/>
      <protection/>
    </xf>
    <xf numFmtId="0" fontId="14" fillId="36" borderId="18" xfId="52" applyFont="1" applyFill="1" applyBorder="1" applyAlignment="1">
      <alignment horizontal="center" vertical="center"/>
      <protection/>
    </xf>
    <xf numFmtId="0" fontId="14" fillId="0" borderId="18" xfId="52" applyFont="1" applyFill="1" applyBorder="1" applyAlignment="1">
      <alignment horizontal="center" vertical="center"/>
      <protection/>
    </xf>
    <xf numFmtId="0" fontId="14" fillId="37" borderId="18" xfId="52" applyFont="1" applyFill="1" applyBorder="1" applyAlignment="1">
      <alignment horizontal="center" vertical="center"/>
      <protection/>
    </xf>
    <xf numFmtId="0" fontId="14" fillId="38" borderId="18" xfId="52" applyFont="1" applyFill="1" applyBorder="1" applyAlignment="1">
      <alignment horizontal="center" vertical="center"/>
      <protection/>
    </xf>
    <xf numFmtId="0" fontId="12" fillId="0" borderId="0" xfId="52" applyFont="1" applyBorder="1" applyAlignment="1">
      <alignment vertical="center"/>
      <protection/>
    </xf>
    <xf numFmtId="0" fontId="9" fillId="0" borderId="0" xfId="52" applyFont="1" applyBorder="1" applyAlignment="1">
      <alignment vertical="center"/>
      <protection/>
    </xf>
    <xf numFmtId="165" fontId="2" fillId="0" borderId="11" xfId="52" applyNumberFormat="1" applyFont="1" applyBorder="1" applyAlignment="1">
      <alignment horizontal="left" vertical="center" indent="1"/>
      <protection/>
    </xf>
    <xf numFmtId="0" fontId="14" fillId="35" borderId="18" xfId="52" applyFont="1" applyFill="1" applyBorder="1" applyAlignment="1">
      <alignment horizontal="center" vertical="center"/>
      <protection/>
    </xf>
    <xf numFmtId="1" fontId="1" fillId="0" borderId="0" xfId="52" applyNumberFormat="1" applyFont="1" applyAlignment="1">
      <alignment horizontal="center" vertical="center"/>
      <protection/>
    </xf>
    <xf numFmtId="0" fontId="11" fillId="0" borderId="0" xfId="0" applyFont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34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indent="1"/>
    </xf>
    <xf numFmtId="167" fontId="11" fillId="0" borderId="18" xfId="0" applyNumberFormat="1" applyFont="1" applyFill="1" applyBorder="1" applyAlignment="1">
      <alignment horizontal="center" vertical="center"/>
    </xf>
    <xf numFmtId="14" fontId="12" fillId="0" borderId="18" xfId="0" applyNumberFormat="1" applyFont="1" applyFill="1" applyBorder="1" applyAlignment="1">
      <alignment horizontal="left" vertical="center" indent="1"/>
    </xf>
    <xf numFmtId="0" fontId="12" fillId="0" borderId="18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167" fontId="11" fillId="0" borderId="18" xfId="0" applyNumberFormat="1" applyFont="1" applyBorder="1" applyAlignment="1">
      <alignment horizontal="center" vertical="center"/>
    </xf>
    <xf numFmtId="167" fontId="12" fillId="0" borderId="18" xfId="0" applyNumberFormat="1" applyFont="1" applyFill="1" applyBorder="1" applyAlignment="1">
      <alignment horizontal="center" vertical="center"/>
    </xf>
    <xf numFmtId="167" fontId="12" fillId="0" borderId="18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indent="1"/>
    </xf>
    <xf numFmtId="167" fontId="11" fillId="0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indent="1"/>
    </xf>
    <xf numFmtId="167" fontId="11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indent="1"/>
    </xf>
    <xf numFmtId="167" fontId="12" fillId="0" borderId="1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indent="1"/>
    </xf>
    <xf numFmtId="167" fontId="11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indent="1"/>
    </xf>
    <xf numFmtId="0" fontId="11" fillId="0" borderId="21" xfId="0" applyFont="1" applyFill="1" applyBorder="1" applyAlignment="1">
      <alignment horizontal="left" vertical="center" indent="1"/>
    </xf>
    <xf numFmtId="0" fontId="11" fillId="0" borderId="0" xfId="52" applyFont="1" applyFill="1" applyBorder="1" applyAlignment="1">
      <alignment horizontal="left" vertical="center" indent="1"/>
      <protection/>
    </xf>
    <xf numFmtId="0" fontId="11" fillId="0" borderId="18" xfId="0" applyFont="1" applyFill="1" applyBorder="1" applyAlignment="1">
      <alignment horizontal="left" vertical="center" indent="1"/>
    </xf>
    <xf numFmtId="167" fontId="12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14" fontId="11" fillId="0" borderId="21" xfId="0" applyNumberFormat="1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indent="1"/>
    </xf>
    <xf numFmtId="167" fontId="12" fillId="0" borderId="22" xfId="0" applyNumberFormat="1" applyFont="1" applyFill="1" applyBorder="1" applyAlignment="1">
      <alignment horizontal="center" vertical="center"/>
    </xf>
    <xf numFmtId="0" fontId="12" fillId="0" borderId="21" xfId="45" applyFont="1" applyFill="1" applyBorder="1" applyAlignment="1">
      <alignment horizontal="left" vertical="center" indent="1"/>
      <protection/>
    </xf>
    <xf numFmtId="167" fontId="12" fillId="0" borderId="21" xfId="45" applyNumberFormat="1" applyFont="1" applyFill="1" applyBorder="1" applyAlignment="1">
      <alignment horizontal="center" vertical="center"/>
      <protection/>
    </xf>
    <xf numFmtId="0" fontId="11" fillId="0" borderId="21" xfId="45" applyFont="1" applyFill="1" applyBorder="1" applyAlignment="1">
      <alignment horizontal="left" vertical="center" indent="1"/>
      <protection/>
    </xf>
    <xf numFmtId="0" fontId="12" fillId="0" borderId="18" xfId="45" applyFont="1" applyFill="1" applyBorder="1" applyAlignment="1">
      <alignment horizontal="left" vertical="center" indent="1"/>
      <protection/>
    </xf>
    <xf numFmtId="167" fontId="12" fillId="0" borderId="18" xfId="45" applyNumberFormat="1" applyFont="1" applyFill="1" applyBorder="1" applyAlignment="1">
      <alignment horizontal="center" vertical="center"/>
      <protection/>
    </xf>
    <xf numFmtId="0" fontId="11" fillId="0" borderId="18" xfId="45" applyFont="1" applyFill="1" applyBorder="1" applyAlignment="1">
      <alignment horizontal="left" vertical="center" indent="1"/>
      <protection/>
    </xf>
    <xf numFmtId="167" fontId="11" fillId="0" borderId="18" xfId="45" applyNumberFormat="1" applyFont="1" applyFill="1" applyBorder="1" applyAlignment="1">
      <alignment horizontal="center" vertical="center"/>
      <protection/>
    </xf>
    <xf numFmtId="168" fontId="11" fillId="0" borderId="18" xfId="0" applyNumberFormat="1" applyFont="1" applyFill="1" applyBorder="1" applyAlignment="1">
      <alignment horizontal="left" vertical="center" indent="1"/>
    </xf>
    <xf numFmtId="0" fontId="12" fillId="0" borderId="22" xfId="45" applyFont="1" applyFill="1" applyBorder="1" applyAlignment="1">
      <alignment horizontal="left" vertical="center" indent="1"/>
      <protection/>
    </xf>
    <xf numFmtId="167" fontId="12" fillId="0" borderId="22" xfId="45" applyNumberFormat="1" applyFont="1" applyFill="1" applyBorder="1" applyAlignment="1">
      <alignment horizontal="center" vertical="center"/>
      <protection/>
    </xf>
    <xf numFmtId="0" fontId="11" fillId="0" borderId="22" xfId="45" applyFont="1" applyFill="1" applyBorder="1" applyAlignment="1">
      <alignment horizontal="left" vertical="center" indent="1"/>
      <protection/>
    </xf>
    <xf numFmtId="0" fontId="11" fillId="0" borderId="0" xfId="0" applyFont="1" applyFill="1" applyAlignment="1">
      <alignment vertical="center"/>
    </xf>
    <xf numFmtId="167" fontId="12" fillId="0" borderId="22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 indent="1"/>
    </xf>
    <xf numFmtId="14" fontId="12" fillId="0" borderId="21" xfId="0" applyNumberFormat="1" applyFont="1" applyFill="1" applyBorder="1" applyAlignment="1">
      <alignment horizontal="left" vertical="center" indent="1"/>
    </xf>
    <xf numFmtId="0" fontId="11" fillId="0" borderId="23" xfId="0" applyFont="1" applyFill="1" applyBorder="1" applyAlignment="1">
      <alignment horizontal="left" vertical="center" indent="1"/>
    </xf>
    <xf numFmtId="167" fontId="11" fillId="0" borderId="23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167" fontId="11" fillId="0" borderId="21" xfId="0" applyNumberFormat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167" fontId="12" fillId="0" borderId="18" xfId="0" applyNumberFormat="1" applyFont="1" applyBorder="1" applyAlignment="1">
      <alignment horizontal="center" vertical="center"/>
    </xf>
    <xf numFmtId="14" fontId="12" fillId="0" borderId="18" xfId="0" applyNumberFormat="1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167" fontId="11" fillId="0" borderId="18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indent="1"/>
    </xf>
    <xf numFmtId="167" fontId="11" fillId="0" borderId="24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left" vertical="center" indent="1"/>
    </xf>
    <xf numFmtId="0" fontId="11" fillId="0" borderId="24" xfId="0" applyFont="1" applyFill="1" applyBorder="1" applyAlignment="1">
      <alignment horizontal="left" vertical="center" indent="1"/>
    </xf>
    <xf numFmtId="0" fontId="11" fillId="0" borderId="25" xfId="0" applyFont="1" applyBorder="1" applyAlignment="1">
      <alignment horizontal="left" vertical="center" indent="1"/>
    </xf>
    <xf numFmtId="167" fontId="12" fillId="0" borderId="2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indent="1"/>
    </xf>
    <xf numFmtId="167" fontId="12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8" xfId="52" applyFont="1" applyFill="1" applyBorder="1" applyAlignment="1">
      <alignment horizontal="left" vertical="center" indent="1"/>
      <protection/>
    </xf>
    <xf numFmtId="167" fontId="11" fillId="0" borderId="18" xfId="52" applyNumberFormat="1" applyFont="1" applyFill="1" applyBorder="1" applyAlignment="1">
      <alignment horizontal="center" vertical="center"/>
      <protection/>
    </xf>
    <xf numFmtId="0" fontId="12" fillId="0" borderId="18" xfId="52" applyFont="1" applyFill="1" applyBorder="1" applyAlignment="1">
      <alignment horizontal="left" vertical="center" indent="1"/>
      <protection/>
    </xf>
    <xf numFmtId="167" fontId="12" fillId="0" borderId="18" xfId="52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167" fontId="11" fillId="0" borderId="0" xfId="52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 indent="1"/>
    </xf>
    <xf numFmtId="0" fontId="13" fillId="34" borderId="18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right" vertical="center" wrapText="1"/>
      <protection/>
    </xf>
    <xf numFmtId="0" fontId="7" fillId="34" borderId="18" xfId="52" applyFont="1" applyFill="1" applyBorder="1" applyAlignment="1">
      <alignment horizontal="center" vertical="center" wrapText="1"/>
      <protection/>
    </xf>
    <xf numFmtId="0" fontId="15" fillId="34" borderId="18" xfId="52" applyFont="1" applyFill="1" applyBorder="1" applyAlignment="1">
      <alignment horizontal="center" vertical="center"/>
      <protection/>
    </xf>
    <xf numFmtId="0" fontId="14" fillId="34" borderId="18" xfId="52" applyFont="1" applyFill="1" applyBorder="1" applyAlignment="1">
      <alignment horizontal="center" vertical="center"/>
      <protection/>
    </xf>
    <xf numFmtId="0" fontId="18" fillId="34" borderId="18" xfId="52" applyFont="1" applyFill="1" applyBorder="1" applyAlignment="1">
      <alignment horizontal="center" vertical="center"/>
      <protection/>
    </xf>
    <xf numFmtId="0" fontId="15" fillId="34" borderId="23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2</xdr:col>
      <xdr:colOff>1571625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477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66675</xdr:colOff>
      <xdr:row>0</xdr:row>
      <xdr:rowOff>1257300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573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47625</xdr:rowOff>
    </xdr:from>
    <xdr:to>
      <xdr:col>0</xdr:col>
      <xdr:colOff>1581150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2573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38100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1228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zoomScalePageLayoutView="0" workbookViewId="0" topLeftCell="A3">
      <pane xSplit="2" ySplit="11" topLeftCell="C14" activePane="bottomRight" state="frozen"/>
      <selection pane="topLeft" activeCell="A3" sqref="A3"/>
      <selection pane="topRight" activeCell="C3" sqref="C3"/>
      <selection pane="bottomLeft" activeCell="A26" sqref="A26"/>
      <selection pane="bottomRight" activeCell="G30" sqref="G30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36.7109375" style="2" customWidth="1"/>
    <col min="4" max="4" width="32.7109375" style="2" customWidth="1"/>
    <col min="5" max="5" width="40.7109375" style="2" customWidth="1"/>
    <col min="6" max="6" width="20.7109375" style="2" customWidth="1"/>
    <col min="7" max="7" width="22.7109375" style="3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>
      <c r="G2" s="2"/>
    </row>
    <row r="3" spans="1:256" s="6" customFormat="1" ht="69.75" customHeight="1">
      <c r="A3" s="1"/>
      <c r="B3" s="178" t="s">
        <v>1</v>
      </c>
      <c r="C3" s="178"/>
      <c r="D3" s="178"/>
      <c r="E3" s="178"/>
      <c r="F3" s="178"/>
      <c r="G3" s="178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14"/>
      <c r="F6" s="14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14"/>
      <c r="F7" s="14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14"/>
      <c r="F8" s="14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19"/>
      <c r="F9" s="1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30" customHeight="1">
      <c r="A11" s="1"/>
      <c r="B11" s="179" t="s">
        <v>8</v>
      </c>
      <c r="C11" s="179"/>
      <c r="D11" s="179"/>
      <c r="E11" s="179"/>
      <c r="F11" s="179"/>
      <c r="G11" s="179"/>
      <c r="I11" s="1"/>
      <c r="IQ11" s="1"/>
      <c r="IR11" s="1"/>
      <c r="IS11" s="1"/>
      <c r="IT11" s="1"/>
      <c r="IU11" s="1"/>
      <c r="IV11" s="1"/>
    </row>
    <row r="12" spans="1:256" s="23" customFormat="1" ht="15" customHeight="1">
      <c r="A12" s="21"/>
      <c r="B12" s="22"/>
      <c r="C12" s="22"/>
      <c r="D12" s="22"/>
      <c r="E12" s="22"/>
      <c r="F12" s="22"/>
      <c r="G12" s="22"/>
      <c r="I12" s="21"/>
      <c r="IQ12" s="21"/>
      <c r="IR12" s="21"/>
      <c r="IS12" s="21"/>
      <c r="IT12" s="21"/>
      <c r="IU12" s="21"/>
      <c r="IV12" s="21"/>
    </row>
    <row r="13" spans="1:256" s="28" customFormat="1" ht="24.75" customHeight="1">
      <c r="A13" s="24"/>
      <c r="B13" s="25"/>
      <c r="C13" s="26" t="s">
        <v>9</v>
      </c>
      <c r="D13" s="26" t="s">
        <v>10</v>
      </c>
      <c r="E13" s="26" t="s">
        <v>11</v>
      </c>
      <c r="F13" s="26" t="s">
        <v>12</v>
      </c>
      <c r="G13" s="26" t="s">
        <v>13</v>
      </c>
      <c r="H13" s="27"/>
      <c r="I13" s="24"/>
      <c r="IQ13" s="24"/>
      <c r="IR13" s="24"/>
      <c r="IS13" s="24"/>
      <c r="IT13" s="24"/>
      <c r="IU13" s="24"/>
      <c r="IV13" s="24"/>
    </row>
    <row r="14" spans="1:256" s="33" customFormat="1" ht="27.75" customHeight="1">
      <c r="A14" s="2"/>
      <c r="B14" s="29" t="s">
        <v>14</v>
      </c>
      <c r="C14" s="30" t="s">
        <v>15</v>
      </c>
      <c r="D14" s="30" t="s">
        <v>16</v>
      </c>
      <c r="E14" s="30" t="s">
        <v>17</v>
      </c>
      <c r="F14" s="30" t="s">
        <v>18</v>
      </c>
      <c r="G14" s="31">
        <v>34</v>
      </c>
      <c r="H14" s="32"/>
      <c r="I14" s="2"/>
      <c r="IQ14" s="2"/>
      <c r="IR14" s="2"/>
      <c r="IS14" s="2"/>
      <c r="IT14" s="2"/>
      <c r="IU14" s="2"/>
      <c r="IV14" s="2"/>
    </row>
    <row r="15" spans="1:256" s="16" customFormat="1" ht="27.75" customHeight="1">
      <c r="A15" s="11"/>
      <c r="B15" s="29" t="s">
        <v>19</v>
      </c>
      <c r="C15" s="30" t="s">
        <v>20</v>
      </c>
      <c r="D15" s="30" t="s">
        <v>21</v>
      </c>
      <c r="E15" s="30" t="s">
        <v>22</v>
      </c>
      <c r="F15" s="30" t="s">
        <v>18</v>
      </c>
      <c r="G15" s="31">
        <v>20</v>
      </c>
      <c r="H15" s="34"/>
      <c r="I15" s="11"/>
      <c r="IQ15" s="11"/>
      <c r="IR15" s="11"/>
      <c r="IS15" s="11"/>
      <c r="IT15" s="11"/>
      <c r="IU15" s="11"/>
      <c r="IV15" s="11"/>
    </row>
    <row r="16" spans="1:256" s="6" customFormat="1" ht="27.75" customHeight="1">
      <c r="A16" s="1"/>
      <c r="B16" s="29" t="s">
        <v>23</v>
      </c>
      <c r="C16" s="30" t="s">
        <v>24</v>
      </c>
      <c r="D16" s="30" t="s">
        <v>25</v>
      </c>
      <c r="E16" s="30" t="s">
        <v>26</v>
      </c>
      <c r="F16" s="30" t="s">
        <v>18</v>
      </c>
      <c r="G16" s="31">
        <v>16</v>
      </c>
      <c r="H16" s="35"/>
      <c r="I16" s="1"/>
      <c r="IQ16" s="1"/>
      <c r="IR16" s="1"/>
      <c r="IS16" s="1"/>
      <c r="IT16" s="1"/>
      <c r="IU16" s="1"/>
      <c r="IV16" s="1"/>
    </row>
    <row r="17" spans="1:256" s="6" customFormat="1" ht="27.75" customHeight="1">
      <c r="A17" s="1"/>
      <c r="B17" s="29" t="s">
        <v>27</v>
      </c>
      <c r="C17" s="36" t="s">
        <v>28</v>
      </c>
      <c r="D17" s="36" t="s">
        <v>29</v>
      </c>
      <c r="E17" s="36" t="s">
        <v>30</v>
      </c>
      <c r="F17" s="36" t="s">
        <v>18</v>
      </c>
      <c r="G17" s="31">
        <v>23</v>
      </c>
      <c r="H17" s="35"/>
      <c r="I17" s="1"/>
      <c r="IQ17" s="1"/>
      <c r="IR17" s="1"/>
      <c r="IS17" s="1"/>
      <c r="IT17" s="1"/>
      <c r="IU17" s="1"/>
      <c r="IV17" s="1"/>
    </row>
    <row r="18" spans="1:256" s="16" customFormat="1" ht="27.75" customHeight="1">
      <c r="A18" s="11"/>
      <c r="B18" s="29" t="s">
        <v>31</v>
      </c>
      <c r="C18" s="30" t="s">
        <v>32</v>
      </c>
      <c r="D18" s="30" t="s">
        <v>33</v>
      </c>
      <c r="E18" s="30" t="s">
        <v>34</v>
      </c>
      <c r="F18" s="30" t="s">
        <v>18</v>
      </c>
      <c r="G18" s="31">
        <v>5</v>
      </c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7.75" customHeight="1">
      <c r="A19" s="11"/>
      <c r="B19" s="29" t="s">
        <v>35</v>
      </c>
      <c r="C19" s="30" t="s">
        <v>36</v>
      </c>
      <c r="D19" s="30" t="s">
        <v>37</v>
      </c>
      <c r="E19" s="30" t="s">
        <v>38</v>
      </c>
      <c r="F19" s="30" t="s">
        <v>18</v>
      </c>
      <c r="G19" s="31">
        <v>18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7.75" customHeight="1">
      <c r="A20" s="11"/>
      <c r="B20" s="29" t="s">
        <v>39</v>
      </c>
      <c r="C20" s="30" t="s">
        <v>40</v>
      </c>
      <c r="D20" s="30" t="s">
        <v>41</v>
      </c>
      <c r="E20" s="30" t="s">
        <v>42</v>
      </c>
      <c r="F20" s="30" t="s">
        <v>18</v>
      </c>
      <c r="G20" s="31">
        <v>7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7.75" customHeight="1">
      <c r="A21" s="11"/>
      <c r="B21" s="29" t="s">
        <v>43</v>
      </c>
      <c r="C21" s="36" t="s">
        <v>44</v>
      </c>
      <c r="D21" s="30" t="s">
        <v>41</v>
      </c>
      <c r="E21" s="36" t="s">
        <v>45</v>
      </c>
      <c r="F21" s="36" t="s">
        <v>18</v>
      </c>
      <c r="G21" s="31">
        <v>15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7.75" customHeight="1">
      <c r="A22" s="11"/>
      <c r="B22" s="29" t="s">
        <v>46</v>
      </c>
      <c r="C22" s="36" t="s">
        <v>47</v>
      </c>
      <c r="D22" s="36" t="s">
        <v>48</v>
      </c>
      <c r="E22" s="36" t="s">
        <v>49</v>
      </c>
      <c r="F22" s="36" t="s">
        <v>50</v>
      </c>
      <c r="G22" s="31">
        <v>11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7.75" customHeight="1">
      <c r="A23" s="11"/>
      <c r="B23" s="29" t="s">
        <v>51</v>
      </c>
      <c r="C23" s="36" t="s">
        <v>52</v>
      </c>
      <c r="D23" s="36" t="s">
        <v>53</v>
      </c>
      <c r="E23" s="36" t="s">
        <v>54</v>
      </c>
      <c r="F23" s="36" t="s">
        <v>18</v>
      </c>
      <c r="G23" s="31">
        <v>19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7.75" customHeight="1">
      <c r="A24" s="11"/>
      <c r="B24" s="29" t="s">
        <v>55</v>
      </c>
      <c r="C24" s="37" t="s">
        <v>56</v>
      </c>
      <c r="D24" s="37" t="s">
        <v>57</v>
      </c>
      <c r="E24" s="37" t="s">
        <v>58</v>
      </c>
      <c r="F24" s="37" t="s">
        <v>18</v>
      </c>
      <c r="G24" s="31">
        <v>11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7.75" customHeight="1">
      <c r="A25" s="11"/>
      <c r="B25" s="29" t="s">
        <v>59</v>
      </c>
      <c r="C25" s="30" t="s">
        <v>60</v>
      </c>
      <c r="D25" s="30" t="s">
        <v>61</v>
      </c>
      <c r="E25" s="30" t="s">
        <v>62</v>
      </c>
      <c r="F25" s="30" t="s">
        <v>18</v>
      </c>
      <c r="G25" s="31">
        <v>12</v>
      </c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7.75" customHeight="1">
      <c r="A26" s="11"/>
      <c r="B26" s="29" t="s">
        <v>63</v>
      </c>
      <c r="C26" s="30" t="s">
        <v>64</v>
      </c>
      <c r="D26" s="30" t="s">
        <v>65</v>
      </c>
      <c r="E26" s="30" t="s">
        <v>66</v>
      </c>
      <c r="F26" s="30" t="s">
        <v>18</v>
      </c>
      <c r="G26" s="31">
        <v>15</v>
      </c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7.75" customHeight="1">
      <c r="A27" s="11"/>
      <c r="B27" s="29" t="s">
        <v>67</v>
      </c>
      <c r="C27" s="30" t="s">
        <v>68</v>
      </c>
      <c r="D27" s="30" t="s">
        <v>16</v>
      </c>
      <c r="E27" s="30" t="s">
        <v>69</v>
      </c>
      <c r="F27" s="30" t="s">
        <v>18</v>
      </c>
      <c r="G27" s="31">
        <v>8</v>
      </c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7.75" customHeight="1">
      <c r="A28" s="11"/>
      <c r="B28" s="29">
        <v>15</v>
      </c>
      <c r="C28" s="30" t="s">
        <v>70</v>
      </c>
      <c r="D28" s="30" t="s">
        <v>16</v>
      </c>
      <c r="E28" s="30" t="s">
        <v>71</v>
      </c>
      <c r="F28" s="30" t="s">
        <v>18</v>
      </c>
      <c r="G28" s="31">
        <v>4</v>
      </c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7.75" customHeight="1">
      <c r="A29" s="11"/>
      <c r="B29" s="29">
        <v>16</v>
      </c>
      <c r="C29" s="36"/>
      <c r="D29" s="36"/>
      <c r="E29" s="30"/>
      <c r="F29" s="36"/>
      <c r="G29" s="31"/>
      <c r="H29" s="34"/>
      <c r="I29" s="11"/>
      <c r="IQ29" s="11"/>
      <c r="IR29" s="11"/>
      <c r="IS29" s="11"/>
      <c r="IT29" s="11"/>
      <c r="IU29" s="11"/>
      <c r="IV29" s="11"/>
    </row>
    <row r="30" ht="27.75" customHeight="1">
      <c r="G30" s="38">
        <f>SUM(G14:G29)</f>
        <v>218</v>
      </c>
    </row>
    <row r="32" ht="18">
      <c r="G32" s="39"/>
    </row>
  </sheetData>
  <sheetProtection selectLockedCells="1" selectUnlockedCells="1"/>
  <mergeCells count="3">
    <mergeCell ref="D1:G1"/>
    <mergeCell ref="B3:G3"/>
    <mergeCell ref="B11:G11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/>
  <headerFooter alignWithMargins="0">
    <oddFooter>&amp;R&amp;"Verdana,Cursiva"&amp;11- Pàg &amp;P / &amp;N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29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475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142</v>
      </c>
      <c r="D15" s="98" t="s">
        <v>169</v>
      </c>
      <c r="E15" s="99">
        <v>38571</v>
      </c>
      <c r="F15" s="104" t="s">
        <v>15</v>
      </c>
      <c r="G15" s="98" t="s">
        <v>170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98" t="s">
        <v>171</v>
      </c>
      <c r="D16" s="98" t="s">
        <v>172</v>
      </c>
      <c r="E16" s="99">
        <v>37642</v>
      </c>
      <c r="F16" s="104" t="s">
        <v>15</v>
      </c>
      <c r="G16" s="98" t="s">
        <v>170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98" t="s">
        <v>185</v>
      </c>
      <c r="D17" s="98" t="s">
        <v>186</v>
      </c>
      <c r="E17" s="112">
        <v>39578</v>
      </c>
      <c r="F17" s="98" t="s">
        <v>20</v>
      </c>
      <c r="G17" s="113" t="s">
        <v>187</v>
      </c>
      <c r="H17" s="35"/>
      <c r="I17" s="1"/>
      <c r="IQ17" s="1"/>
      <c r="IR17" s="1"/>
      <c r="IS17" s="1"/>
      <c r="IT17" s="1"/>
      <c r="IU17" s="1"/>
      <c r="IV17" s="1"/>
    </row>
    <row r="18" spans="1:256" s="16" customFormat="1" ht="24.75" customHeight="1">
      <c r="A18" s="11"/>
      <c r="B18" s="170">
        <v>4</v>
      </c>
      <c r="C18" s="98" t="s">
        <v>124</v>
      </c>
      <c r="D18" s="98" t="s">
        <v>188</v>
      </c>
      <c r="E18" s="112">
        <v>39583</v>
      </c>
      <c r="F18" s="98" t="s">
        <v>20</v>
      </c>
      <c r="G18" s="113" t="s">
        <v>187</v>
      </c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170">
        <v>5</v>
      </c>
      <c r="C19" s="98" t="s">
        <v>167</v>
      </c>
      <c r="D19" s="98" t="s">
        <v>189</v>
      </c>
      <c r="E19" s="112">
        <v>39180</v>
      </c>
      <c r="F19" s="98" t="s">
        <v>20</v>
      </c>
      <c r="G19" s="113" t="s">
        <v>187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20" t="s">
        <v>142</v>
      </c>
      <c r="D20" s="120" t="s">
        <v>228</v>
      </c>
      <c r="E20" s="112">
        <v>37174</v>
      </c>
      <c r="F20" s="98" t="s">
        <v>218</v>
      </c>
      <c r="G20" s="120" t="s">
        <v>187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13" t="s">
        <v>157</v>
      </c>
      <c r="D21" s="113" t="s">
        <v>229</v>
      </c>
      <c r="E21" s="114">
        <v>39084</v>
      </c>
      <c r="F21" s="98" t="s">
        <v>218</v>
      </c>
      <c r="G21" s="120" t="s">
        <v>187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13" t="s">
        <v>142</v>
      </c>
      <c r="D22" s="113" t="s">
        <v>246</v>
      </c>
      <c r="E22" s="114">
        <v>38908</v>
      </c>
      <c r="F22" s="98" t="s">
        <v>28</v>
      </c>
      <c r="G22" s="120" t="s">
        <v>187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13" t="s">
        <v>265</v>
      </c>
      <c r="D23" s="113" t="s">
        <v>263</v>
      </c>
      <c r="E23" s="114">
        <v>38593</v>
      </c>
      <c r="F23" s="98" t="s">
        <v>28</v>
      </c>
      <c r="G23" s="120" t="s">
        <v>187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20" t="s">
        <v>329</v>
      </c>
      <c r="D24" s="120" t="s">
        <v>330</v>
      </c>
      <c r="E24" s="112">
        <v>38480</v>
      </c>
      <c r="F24" s="98" t="s">
        <v>40</v>
      </c>
      <c r="G24" s="120" t="s">
        <v>187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13" t="s">
        <v>334</v>
      </c>
      <c r="D25" s="113" t="s">
        <v>335</v>
      </c>
      <c r="E25" s="114">
        <v>38140</v>
      </c>
      <c r="F25" s="98" t="s">
        <v>44</v>
      </c>
      <c r="G25" s="120" t="s">
        <v>187</v>
      </c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13" t="s">
        <v>336</v>
      </c>
      <c r="D26" s="113" t="s">
        <v>337</v>
      </c>
      <c r="E26" s="114">
        <v>37613</v>
      </c>
      <c r="F26" s="98" t="s">
        <v>44</v>
      </c>
      <c r="G26" s="120" t="s">
        <v>187</v>
      </c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13" t="s">
        <v>338</v>
      </c>
      <c r="D27" s="113" t="s">
        <v>337</v>
      </c>
      <c r="E27" s="114">
        <v>38439</v>
      </c>
      <c r="F27" s="98" t="s">
        <v>44</v>
      </c>
      <c r="G27" s="120" t="s">
        <v>187</v>
      </c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13" t="s">
        <v>256</v>
      </c>
      <c r="D28" s="113" t="s">
        <v>376</v>
      </c>
      <c r="E28" s="114">
        <v>39526</v>
      </c>
      <c r="F28" s="100" t="s">
        <v>52</v>
      </c>
      <c r="G28" s="120" t="s">
        <v>187</v>
      </c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13" t="s">
        <v>377</v>
      </c>
      <c r="D29" s="113" t="s">
        <v>378</v>
      </c>
      <c r="E29" s="114">
        <v>39559</v>
      </c>
      <c r="F29" s="100" t="s">
        <v>52</v>
      </c>
      <c r="G29" s="120" t="s">
        <v>187</v>
      </c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98" t="s">
        <v>190</v>
      </c>
      <c r="D30" s="98" t="s">
        <v>415</v>
      </c>
      <c r="E30" s="112">
        <v>39142</v>
      </c>
      <c r="F30" s="98" t="s">
        <v>60</v>
      </c>
      <c r="G30" s="105" t="s">
        <v>170</v>
      </c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73" t="s">
        <v>256</v>
      </c>
      <c r="D31" s="173" t="s">
        <v>458</v>
      </c>
      <c r="E31" s="174">
        <v>38478</v>
      </c>
      <c r="F31" s="171" t="s">
        <v>68</v>
      </c>
      <c r="G31" s="120" t="s">
        <v>187</v>
      </c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73"/>
      <c r="D32" s="173"/>
      <c r="E32" s="174"/>
      <c r="F32" s="171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73"/>
      <c r="D33" s="173"/>
      <c r="E33" s="174"/>
      <c r="F33" s="171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71"/>
      <c r="D34" s="171"/>
      <c r="E34" s="172"/>
      <c r="F34" s="171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476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164</v>
      </c>
      <c r="D15" s="98" t="s">
        <v>173</v>
      </c>
      <c r="E15" s="99">
        <v>38858</v>
      </c>
      <c r="F15" s="104" t="s">
        <v>15</v>
      </c>
      <c r="G15" s="98" t="s">
        <v>174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98" t="s">
        <v>190</v>
      </c>
      <c r="D16" s="98" t="s">
        <v>191</v>
      </c>
      <c r="E16" s="114">
        <v>38774</v>
      </c>
      <c r="F16" s="98" t="s">
        <v>20</v>
      </c>
      <c r="G16" s="113" t="s">
        <v>192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98" t="s">
        <v>164</v>
      </c>
      <c r="D17" s="98" t="s">
        <v>193</v>
      </c>
      <c r="E17" s="112">
        <v>38922</v>
      </c>
      <c r="F17" s="98" t="s">
        <v>20</v>
      </c>
      <c r="G17" s="113" t="s">
        <v>192</v>
      </c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98" t="s">
        <v>164</v>
      </c>
      <c r="D18" s="98" t="s">
        <v>194</v>
      </c>
      <c r="E18" s="114">
        <v>39526</v>
      </c>
      <c r="F18" s="98" t="s">
        <v>20</v>
      </c>
      <c r="G18" s="113" t="s">
        <v>192</v>
      </c>
      <c r="H18" s="35"/>
      <c r="I18" s="1"/>
      <c r="IQ18" s="1"/>
      <c r="IR18" s="1"/>
      <c r="IS18" s="1"/>
      <c r="IT18" s="1"/>
      <c r="IU18" s="1"/>
      <c r="IV18" s="1"/>
    </row>
    <row r="19" spans="1:256" s="16" customFormat="1" ht="24.75" customHeight="1">
      <c r="A19" s="11"/>
      <c r="B19" s="170">
        <v>5</v>
      </c>
      <c r="C19" s="98" t="s">
        <v>195</v>
      </c>
      <c r="D19" s="98" t="s">
        <v>196</v>
      </c>
      <c r="E19" s="114">
        <v>38863</v>
      </c>
      <c r="F19" s="98" t="s">
        <v>20</v>
      </c>
      <c r="G19" s="113" t="s">
        <v>192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98" t="s">
        <v>164</v>
      </c>
      <c r="D20" s="98" t="s">
        <v>197</v>
      </c>
      <c r="E20" s="112">
        <v>39137</v>
      </c>
      <c r="F20" s="98" t="s">
        <v>20</v>
      </c>
      <c r="G20" s="113" t="s">
        <v>192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13" t="s">
        <v>230</v>
      </c>
      <c r="D21" s="113" t="s">
        <v>231</v>
      </c>
      <c r="E21" s="114">
        <v>39145</v>
      </c>
      <c r="F21" s="98" t="s">
        <v>218</v>
      </c>
      <c r="G21" s="120" t="s">
        <v>192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13" t="s">
        <v>262</v>
      </c>
      <c r="D22" s="113" t="s">
        <v>261</v>
      </c>
      <c r="E22" s="114">
        <v>40719</v>
      </c>
      <c r="F22" s="98" t="s">
        <v>28</v>
      </c>
      <c r="G22" s="120" t="s">
        <v>192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31" t="s">
        <v>293</v>
      </c>
      <c r="D23" s="131" t="s">
        <v>294</v>
      </c>
      <c r="E23" s="132">
        <v>39415</v>
      </c>
      <c r="F23" s="98" t="s">
        <v>36</v>
      </c>
      <c r="G23" s="133" t="s">
        <v>192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31" t="s">
        <v>295</v>
      </c>
      <c r="D24" s="131" t="s">
        <v>296</v>
      </c>
      <c r="E24" s="132">
        <v>39700</v>
      </c>
      <c r="F24" s="98" t="s">
        <v>36</v>
      </c>
      <c r="G24" s="133" t="s">
        <v>192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20" t="s">
        <v>339</v>
      </c>
      <c r="D25" s="120" t="s">
        <v>340</v>
      </c>
      <c r="E25" s="112">
        <v>38912</v>
      </c>
      <c r="F25" s="98" t="s">
        <v>44</v>
      </c>
      <c r="G25" s="120" t="s">
        <v>192</v>
      </c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20" t="s">
        <v>341</v>
      </c>
      <c r="D26" s="120" t="s">
        <v>342</v>
      </c>
      <c r="E26" s="112">
        <v>38823</v>
      </c>
      <c r="F26" s="98" t="s">
        <v>44</v>
      </c>
      <c r="G26" s="120" t="s">
        <v>192</v>
      </c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13" t="s">
        <v>379</v>
      </c>
      <c r="D27" s="113" t="s">
        <v>380</v>
      </c>
      <c r="E27" s="114">
        <v>39305</v>
      </c>
      <c r="F27" s="100" t="s">
        <v>52</v>
      </c>
      <c r="G27" s="120" t="s">
        <v>192</v>
      </c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20" t="s">
        <v>115</v>
      </c>
      <c r="D28" s="120" t="s">
        <v>381</v>
      </c>
      <c r="E28" s="112">
        <v>39358</v>
      </c>
      <c r="F28" s="100" t="s">
        <v>52</v>
      </c>
      <c r="G28" s="120" t="s">
        <v>192</v>
      </c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20" t="s">
        <v>155</v>
      </c>
      <c r="D29" s="120" t="s">
        <v>382</v>
      </c>
      <c r="E29" s="112">
        <v>39687</v>
      </c>
      <c r="F29" s="100" t="s">
        <v>52</v>
      </c>
      <c r="G29" s="120" t="s">
        <v>192</v>
      </c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20" t="s">
        <v>157</v>
      </c>
      <c r="D30" s="120" t="s">
        <v>383</v>
      </c>
      <c r="E30" s="112">
        <v>38822</v>
      </c>
      <c r="F30" s="100" t="s">
        <v>52</v>
      </c>
      <c r="G30" s="120" t="s">
        <v>192</v>
      </c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98" t="s">
        <v>301</v>
      </c>
      <c r="D31" s="98" t="s">
        <v>416</v>
      </c>
      <c r="E31" s="114">
        <v>39019</v>
      </c>
      <c r="F31" s="98" t="s">
        <v>60</v>
      </c>
      <c r="G31" s="105" t="s">
        <v>174</v>
      </c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71"/>
      <c r="D32" s="171"/>
      <c r="E32" s="172"/>
      <c r="F32" s="171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71"/>
      <c r="D33" s="171"/>
      <c r="E33" s="172"/>
      <c r="F33" s="171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71"/>
      <c r="D34" s="171"/>
      <c r="E34" s="172"/>
      <c r="F34" s="171"/>
      <c r="G34" s="120"/>
      <c r="H34" s="34"/>
      <c r="I34" s="175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477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190</v>
      </c>
      <c r="D15" s="98" t="s">
        <v>188</v>
      </c>
      <c r="E15" s="112">
        <v>37877</v>
      </c>
      <c r="F15" s="98" t="s">
        <v>20</v>
      </c>
      <c r="G15" s="113" t="s">
        <v>198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98" t="s">
        <v>199</v>
      </c>
      <c r="D16" s="98" t="s">
        <v>191</v>
      </c>
      <c r="E16" s="114">
        <v>37306</v>
      </c>
      <c r="F16" s="98" t="s">
        <v>20</v>
      </c>
      <c r="G16" s="113" t="s">
        <v>198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98" t="s">
        <v>200</v>
      </c>
      <c r="D17" s="98" t="s">
        <v>196</v>
      </c>
      <c r="E17" s="114">
        <v>37860</v>
      </c>
      <c r="F17" s="98" t="s">
        <v>20</v>
      </c>
      <c r="G17" s="113" t="s">
        <v>198</v>
      </c>
      <c r="H17" s="35"/>
      <c r="I17" s="1"/>
      <c r="IQ17" s="1"/>
      <c r="IR17" s="1"/>
      <c r="IS17" s="1"/>
      <c r="IT17" s="1"/>
      <c r="IU17" s="1"/>
      <c r="IV17" s="1"/>
    </row>
    <row r="18" spans="1:256" s="16" customFormat="1" ht="24.75" customHeight="1">
      <c r="A18" s="11"/>
      <c r="B18" s="170">
        <v>4</v>
      </c>
      <c r="C18" s="120" t="s">
        <v>195</v>
      </c>
      <c r="D18" s="120" t="s">
        <v>232</v>
      </c>
      <c r="E18" s="112">
        <v>38055</v>
      </c>
      <c r="F18" s="98" t="s">
        <v>218</v>
      </c>
      <c r="G18" s="120" t="s">
        <v>198</v>
      </c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170">
        <v>5</v>
      </c>
      <c r="C19" s="113" t="s">
        <v>233</v>
      </c>
      <c r="D19" s="113" t="s">
        <v>224</v>
      </c>
      <c r="E19" s="114">
        <v>38464</v>
      </c>
      <c r="F19" s="98" t="s">
        <v>218</v>
      </c>
      <c r="G19" s="120" t="s">
        <v>198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98" t="s">
        <v>417</v>
      </c>
      <c r="D20" s="98" t="s">
        <v>418</v>
      </c>
      <c r="E20" s="114">
        <v>38290</v>
      </c>
      <c r="F20" s="98" t="s">
        <v>60</v>
      </c>
      <c r="G20" s="105" t="s">
        <v>419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20" t="s">
        <v>190</v>
      </c>
      <c r="D21" s="120" t="s">
        <v>459</v>
      </c>
      <c r="E21" s="112">
        <v>37959</v>
      </c>
      <c r="F21" s="171" t="s">
        <v>68</v>
      </c>
      <c r="G21" s="120" t="s">
        <v>198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13" t="s">
        <v>138</v>
      </c>
      <c r="D22" s="113" t="s">
        <v>460</v>
      </c>
      <c r="E22" s="114">
        <v>36827</v>
      </c>
      <c r="F22" s="171" t="s">
        <v>68</v>
      </c>
      <c r="G22" s="120" t="s">
        <v>198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13" t="s">
        <v>466</v>
      </c>
      <c r="D23" s="113" t="s">
        <v>467</v>
      </c>
      <c r="E23" s="114">
        <v>37577</v>
      </c>
      <c r="F23" s="171" t="s">
        <v>70</v>
      </c>
      <c r="G23" s="120" t="s">
        <v>419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13"/>
      <c r="D24" s="113"/>
      <c r="E24" s="114"/>
      <c r="F24" s="171"/>
      <c r="G24" s="120"/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13"/>
      <c r="D25" s="113"/>
      <c r="E25" s="114"/>
      <c r="F25" s="171"/>
      <c r="G25" s="120"/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13"/>
      <c r="D26" s="113"/>
      <c r="E26" s="114"/>
      <c r="F26" s="171"/>
      <c r="G26" s="120"/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13"/>
      <c r="D27" s="113"/>
      <c r="E27" s="114"/>
      <c r="F27" s="171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13"/>
      <c r="D28" s="113"/>
      <c r="E28" s="114"/>
      <c r="F28" s="171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13"/>
      <c r="D29" s="113"/>
      <c r="E29" s="114"/>
      <c r="F29" s="171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13"/>
      <c r="D30" s="113"/>
      <c r="E30" s="114"/>
      <c r="F30" s="171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13"/>
      <c r="D31" s="113"/>
      <c r="E31" s="114"/>
      <c r="F31" s="171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13"/>
      <c r="D32" s="113"/>
      <c r="E32" s="114"/>
      <c r="F32" s="171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13"/>
      <c r="D33" s="113"/>
      <c r="E33" s="114"/>
      <c r="F33" s="171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20"/>
      <c r="D34" s="120"/>
      <c r="E34" s="112"/>
      <c r="F34" s="171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478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201</v>
      </c>
      <c r="D15" s="98" t="s">
        <v>202</v>
      </c>
      <c r="E15" s="112">
        <v>37362</v>
      </c>
      <c r="F15" s="98" t="s">
        <v>20</v>
      </c>
      <c r="G15" s="113" t="s">
        <v>203</v>
      </c>
      <c r="H15" s="35"/>
      <c r="I15" s="1"/>
      <c r="IQ15" s="1"/>
      <c r="IR15" s="1"/>
      <c r="IS15" s="1"/>
      <c r="IT15" s="1"/>
      <c r="IU15" s="1"/>
      <c r="IV15" s="1"/>
    </row>
    <row r="16" spans="1:256" s="6" customFormat="1" ht="24.75" customHeight="1">
      <c r="A16" s="1"/>
      <c r="B16" s="170">
        <v>2</v>
      </c>
      <c r="C16" s="98" t="s">
        <v>128</v>
      </c>
      <c r="D16" s="98" t="s">
        <v>204</v>
      </c>
      <c r="E16" s="112">
        <v>37309</v>
      </c>
      <c r="F16" s="98" t="s">
        <v>20</v>
      </c>
      <c r="G16" s="113" t="s">
        <v>203</v>
      </c>
      <c r="H16" s="35"/>
      <c r="I16" s="1"/>
      <c r="IQ16" s="1"/>
      <c r="IR16" s="1"/>
      <c r="IS16" s="1"/>
      <c r="IT16" s="1"/>
      <c r="IU16" s="1"/>
      <c r="IV16" s="1"/>
    </row>
    <row r="17" spans="1:256" s="6" customFormat="1" ht="24.75" customHeight="1">
      <c r="A17" s="1"/>
      <c r="B17" s="170">
        <v>3</v>
      </c>
      <c r="C17" s="113" t="s">
        <v>384</v>
      </c>
      <c r="D17" s="113" t="s">
        <v>385</v>
      </c>
      <c r="E17" s="114">
        <v>37952</v>
      </c>
      <c r="F17" s="100" t="s">
        <v>52</v>
      </c>
      <c r="G17" s="120" t="s">
        <v>203</v>
      </c>
      <c r="H17" s="35"/>
      <c r="I17" s="1"/>
      <c r="IQ17" s="1"/>
      <c r="IR17" s="1"/>
      <c r="IS17" s="1"/>
      <c r="IT17" s="1"/>
      <c r="IU17" s="1"/>
      <c r="IV17" s="1"/>
    </row>
    <row r="18" spans="1:256" s="16" customFormat="1" ht="24.75" customHeight="1">
      <c r="A18" s="11"/>
      <c r="B18" s="170">
        <v>4</v>
      </c>
      <c r="C18" s="113" t="s">
        <v>167</v>
      </c>
      <c r="D18" s="113" t="s">
        <v>386</v>
      </c>
      <c r="E18" s="114">
        <v>38273</v>
      </c>
      <c r="F18" s="100" t="s">
        <v>52</v>
      </c>
      <c r="G18" s="120" t="s">
        <v>203</v>
      </c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170">
        <v>5</v>
      </c>
      <c r="C19" s="173" t="s">
        <v>265</v>
      </c>
      <c r="D19" s="173" t="s">
        <v>459</v>
      </c>
      <c r="E19" s="174">
        <v>36834</v>
      </c>
      <c r="F19" s="171" t="s">
        <v>68</v>
      </c>
      <c r="G19" s="120" t="s">
        <v>203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73"/>
      <c r="D20" s="173"/>
      <c r="E20" s="174"/>
      <c r="F20" s="171"/>
      <c r="G20" s="120"/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73"/>
      <c r="D21" s="173"/>
      <c r="E21" s="174"/>
      <c r="F21" s="171"/>
      <c r="G21" s="120"/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73"/>
      <c r="D22" s="173"/>
      <c r="E22" s="174"/>
      <c r="F22" s="171"/>
      <c r="G22" s="120"/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73"/>
      <c r="D23" s="173"/>
      <c r="E23" s="174"/>
      <c r="F23" s="171"/>
      <c r="G23" s="120"/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73"/>
      <c r="D24" s="173"/>
      <c r="E24" s="174"/>
      <c r="F24" s="171"/>
      <c r="G24" s="120"/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73"/>
      <c r="D25" s="173"/>
      <c r="E25" s="174"/>
      <c r="F25" s="171"/>
      <c r="G25" s="120"/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73"/>
      <c r="D26" s="173"/>
      <c r="E26" s="174"/>
      <c r="F26" s="171"/>
      <c r="G26" s="120"/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73"/>
      <c r="D27" s="173"/>
      <c r="E27" s="174"/>
      <c r="F27" s="171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73"/>
      <c r="D28" s="173"/>
      <c r="E28" s="174"/>
      <c r="F28" s="171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73"/>
      <c r="D29" s="173"/>
      <c r="E29" s="174"/>
      <c r="F29" s="171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73"/>
      <c r="D30" s="173"/>
      <c r="E30" s="174"/>
      <c r="F30" s="171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73"/>
      <c r="D31" s="173"/>
      <c r="E31" s="174"/>
      <c r="F31" s="171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73"/>
      <c r="D32" s="173"/>
      <c r="E32" s="174"/>
      <c r="F32" s="171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73"/>
      <c r="D33" s="173"/>
      <c r="E33" s="174"/>
      <c r="F33" s="171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71"/>
      <c r="D34" s="171"/>
      <c r="E34" s="172"/>
      <c r="F34" s="171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479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175</v>
      </c>
      <c r="D15" s="98" t="s">
        <v>176</v>
      </c>
      <c r="E15" s="99">
        <v>38517</v>
      </c>
      <c r="F15" s="104" t="s">
        <v>15</v>
      </c>
      <c r="G15" s="98" t="s">
        <v>177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113" t="s">
        <v>199</v>
      </c>
      <c r="D16" s="113" t="s">
        <v>266</v>
      </c>
      <c r="E16" s="114">
        <v>38637</v>
      </c>
      <c r="F16" s="98" t="s">
        <v>28</v>
      </c>
      <c r="G16" s="120" t="s">
        <v>267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120" t="s">
        <v>268</v>
      </c>
      <c r="D17" s="120" t="s">
        <v>252</v>
      </c>
      <c r="E17" s="112">
        <v>38838</v>
      </c>
      <c r="F17" s="98" t="s">
        <v>28</v>
      </c>
      <c r="G17" s="120" t="s">
        <v>267</v>
      </c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133" t="s">
        <v>159</v>
      </c>
      <c r="D18" s="133" t="s">
        <v>297</v>
      </c>
      <c r="E18" s="134">
        <v>39124</v>
      </c>
      <c r="F18" s="98" t="s">
        <v>36</v>
      </c>
      <c r="G18" s="133" t="s">
        <v>267</v>
      </c>
      <c r="H18" s="35"/>
      <c r="I18" s="1"/>
      <c r="IQ18" s="1"/>
      <c r="IR18" s="1"/>
      <c r="IS18" s="1"/>
      <c r="IT18" s="1"/>
      <c r="IU18" s="1"/>
      <c r="IV18" s="1"/>
    </row>
    <row r="19" spans="1:256" s="16" customFormat="1" ht="24.75" customHeight="1">
      <c r="A19" s="11"/>
      <c r="B19" s="170">
        <v>5</v>
      </c>
      <c r="C19" s="131" t="s">
        <v>258</v>
      </c>
      <c r="D19" s="131" t="s">
        <v>298</v>
      </c>
      <c r="E19" s="132">
        <v>39281</v>
      </c>
      <c r="F19" s="98" t="s">
        <v>36</v>
      </c>
      <c r="G19" s="133" t="s">
        <v>267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31" t="s">
        <v>299</v>
      </c>
      <c r="D20" s="131" t="s">
        <v>300</v>
      </c>
      <c r="E20" s="132">
        <v>38456</v>
      </c>
      <c r="F20" s="98" t="s">
        <v>36</v>
      </c>
      <c r="G20" s="133" t="s">
        <v>267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98" t="s">
        <v>301</v>
      </c>
      <c r="D21" s="98" t="s">
        <v>302</v>
      </c>
      <c r="E21" s="132" t="s">
        <v>303</v>
      </c>
      <c r="F21" s="98" t="s">
        <v>36</v>
      </c>
      <c r="G21" s="105" t="s">
        <v>267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20" t="s">
        <v>343</v>
      </c>
      <c r="D22" s="120" t="s">
        <v>344</v>
      </c>
      <c r="E22" s="112">
        <v>38534</v>
      </c>
      <c r="F22" s="98" t="s">
        <v>44</v>
      </c>
      <c r="G22" s="120" t="s">
        <v>267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20" t="s">
        <v>223</v>
      </c>
      <c r="D23" s="120" t="s">
        <v>340</v>
      </c>
      <c r="E23" s="112">
        <v>38360</v>
      </c>
      <c r="F23" s="98" t="s">
        <v>44</v>
      </c>
      <c r="G23" s="120" t="s">
        <v>267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20" t="s">
        <v>219</v>
      </c>
      <c r="D24" s="120" t="s">
        <v>387</v>
      </c>
      <c r="E24" s="112">
        <v>38761</v>
      </c>
      <c r="F24" s="100" t="s">
        <v>52</v>
      </c>
      <c r="G24" s="120" t="s">
        <v>267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13" t="s">
        <v>190</v>
      </c>
      <c r="D25" s="113" t="s">
        <v>388</v>
      </c>
      <c r="E25" s="114">
        <v>38398</v>
      </c>
      <c r="F25" s="100" t="s">
        <v>52</v>
      </c>
      <c r="G25" s="120" t="s">
        <v>267</v>
      </c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98" t="s">
        <v>420</v>
      </c>
      <c r="D26" s="98" t="s">
        <v>421</v>
      </c>
      <c r="E26" s="112">
        <v>38743</v>
      </c>
      <c r="F26" s="98" t="s">
        <v>60</v>
      </c>
      <c r="G26" s="105" t="s">
        <v>177</v>
      </c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98" t="s">
        <v>422</v>
      </c>
      <c r="D27" s="98" t="s">
        <v>423</v>
      </c>
      <c r="E27" s="112">
        <v>38565</v>
      </c>
      <c r="F27" s="98" t="s">
        <v>60</v>
      </c>
      <c r="G27" s="105" t="s">
        <v>177</v>
      </c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71"/>
      <c r="D28" s="171"/>
      <c r="E28" s="172"/>
      <c r="F28" s="171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71"/>
      <c r="D29" s="171"/>
      <c r="E29" s="172"/>
      <c r="F29" s="171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71"/>
      <c r="D30" s="171"/>
      <c r="E30" s="172"/>
      <c r="F30" s="171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71"/>
      <c r="D31" s="171"/>
      <c r="E31" s="172"/>
      <c r="F31" s="171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71"/>
      <c r="D32" s="171"/>
      <c r="E32" s="172"/>
      <c r="F32" s="171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71"/>
      <c r="D33" s="171"/>
      <c r="E33" s="172"/>
      <c r="F33" s="171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20"/>
      <c r="D34" s="120"/>
      <c r="E34" s="112"/>
      <c r="F34" s="120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480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178</v>
      </c>
      <c r="D15" s="98" t="s">
        <v>163</v>
      </c>
      <c r="E15" s="99">
        <v>37260</v>
      </c>
      <c r="F15" s="104" t="s">
        <v>15</v>
      </c>
      <c r="G15" s="98" t="s">
        <v>179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98" t="s">
        <v>152</v>
      </c>
      <c r="D16" s="98" t="s">
        <v>205</v>
      </c>
      <c r="E16" s="112">
        <v>37234</v>
      </c>
      <c r="F16" s="98" t="s">
        <v>20</v>
      </c>
      <c r="G16" s="113" t="s">
        <v>206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133" t="s">
        <v>190</v>
      </c>
      <c r="D17" s="133" t="s">
        <v>304</v>
      </c>
      <c r="E17" s="134">
        <v>37121</v>
      </c>
      <c r="F17" s="98" t="s">
        <v>36</v>
      </c>
      <c r="G17" s="133" t="s">
        <v>206</v>
      </c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131" t="s">
        <v>142</v>
      </c>
      <c r="D18" s="131" t="s">
        <v>294</v>
      </c>
      <c r="E18" s="132">
        <v>38116</v>
      </c>
      <c r="F18" s="98" t="s">
        <v>36</v>
      </c>
      <c r="G18" s="133" t="s">
        <v>206</v>
      </c>
      <c r="H18" s="35"/>
      <c r="I18" s="1"/>
      <c r="IQ18" s="1"/>
      <c r="IR18" s="1"/>
      <c r="IS18" s="1"/>
      <c r="IT18" s="1"/>
      <c r="IU18" s="1"/>
      <c r="IV18" s="1"/>
    </row>
    <row r="19" spans="1:256" s="16" customFormat="1" ht="24.75" customHeight="1">
      <c r="A19" s="11"/>
      <c r="B19" s="170">
        <v>5</v>
      </c>
      <c r="C19" s="131" t="s">
        <v>305</v>
      </c>
      <c r="D19" s="131" t="s">
        <v>306</v>
      </c>
      <c r="E19" s="132">
        <v>38327</v>
      </c>
      <c r="F19" s="98" t="s">
        <v>36</v>
      </c>
      <c r="G19" s="133" t="s">
        <v>206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33" t="s">
        <v>233</v>
      </c>
      <c r="D20" s="133" t="s">
        <v>307</v>
      </c>
      <c r="E20" s="134">
        <v>38024</v>
      </c>
      <c r="F20" s="98" t="s">
        <v>36</v>
      </c>
      <c r="G20" s="133" t="s">
        <v>206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20" t="s">
        <v>245</v>
      </c>
      <c r="D21" s="120" t="s">
        <v>345</v>
      </c>
      <c r="E21" s="112">
        <v>38194</v>
      </c>
      <c r="F21" s="98" t="s">
        <v>44</v>
      </c>
      <c r="G21" s="120" t="s">
        <v>206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13" t="s">
        <v>346</v>
      </c>
      <c r="D22" s="113" t="s">
        <v>347</v>
      </c>
      <c r="E22" s="114">
        <v>38063</v>
      </c>
      <c r="F22" s="98" t="s">
        <v>44</v>
      </c>
      <c r="G22" s="120" t="s">
        <v>206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13" t="s">
        <v>336</v>
      </c>
      <c r="D23" s="113" t="s">
        <v>348</v>
      </c>
      <c r="E23" s="114">
        <v>37652</v>
      </c>
      <c r="F23" s="98" t="s">
        <v>44</v>
      </c>
      <c r="G23" s="120" t="s">
        <v>206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13" t="s">
        <v>349</v>
      </c>
      <c r="D24" s="113" t="s">
        <v>350</v>
      </c>
      <c r="E24" s="114">
        <v>38027</v>
      </c>
      <c r="F24" s="98" t="s">
        <v>44</v>
      </c>
      <c r="G24" s="120" t="s">
        <v>206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13" t="s">
        <v>400</v>
      </c>
      <c r="D25" s="113" t="s">
        <v>401</v>
      </c>
      <c r="E25" s="114">
        <v>37505</v>
      </c>
      <c r="F25" s="100" t="s">
        <v>56</v>
      </c>
      <c r="G25" s="120" t="s">
        <v>179</v>
      </c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98" t="s">
        <v>223</v>
      </c>
      <c r="D26" s="98" t="s">
        <v>424</v>
      </c>
      <c r="E26" s="112">
        <v>38321</v>
      </c>
      <c r="F26" s="98" t="s">
        <v>60</v>
      </c>
      <c r="G26" s="105" t="s">
        <v>179</v>
      </c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71"/>
      <c r="D27" s="171"/>
      <c r="E27" s="172"/>
      <c r="F27" s="171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71"/>
      <c r="D28" s="171"/>
      <c r="E28" s="172"/>
      <c r="F28" s="171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71"/>
      <c r="D29" s="171"/>
      <c r="E29" s="172"/>
      <c r="F29" s="171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71"/>
      <c r="D30" s="171"/>
      <c r="E30" s="172"/>
      <c r="F30" s="171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71"/>
      <c r="D31" s="171"/>
      <c r="E31" s="172"/>
      <c r="F31" s="171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71"/>
      <c r="D32" s="171"/>
      <c r="E32" s="172"/>
      <c r="F32" s="171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71"/>
      <c r="D33" s="171"/>
      <c r="E33" s="172"/>
      <c r="F33" s="171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20"/>
      <c r="D34" s="120"/>
      <c r="E34" s="112"/>
      <c r="F34" s="120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481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207</v>
      </c>
      <c r="D15" s="98" t="s">
        <v>208</v>
      </c>
      <c r="E15" s="114">
        <v>37882</v>
      </c>
      <c r="F15" s="98" t="s">
        <v>20</v>
      </c>
      <c r="G15" s="113" t="s">
        <v>209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98" t="s">
        <v>210</v>
      </c>
      <c r="D16" s="98" t="s">
        <v>208</v>
      </c>
      <c r="E16" s="114">
        <v>37882</v>
      </c>
      <c r="F16" s="98" t="s">
        <v>20</v>
      </c>
      <c r="G16" s="113" t="s">
        <v>209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98" t="s">
        <v>126</v>
      </c>
      <c r="D17" s="98" t="s">
        <v>211</v>
      </c>
      <c r="E17" s="112">
        <v>37815</v>
      </c>
      <c r="F17" s="98" t="s">
        <v>20</v>
      </c>
      <c r="G17" s="113" t="s">
        <v>209</v>
      </c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98" t="s">
        <v>190</v>
      </c>
      <c r="D18" s="98" t="s">
        <v>212</v>
      </c>
      <c r="E18" s="114">
        <v>36700</v>
      </c>
      <c r="F18" s="98" t="s">
        <v>20</v>
      </c>
      <c r="G18" s="113" t="s">
        <v>209</v>
      </c>
      <c r="H18" s="35"/>
      <c r="I18" s="1"/>
      <c r="IQ18" s="1"/>
      <c r="IR18" s="1"/>
      <c r="IS18" s="1"/>
      <c r="IT18" s="1"/>
      <c r="IU18" s="1"/>
      <c r="IV18" s="1"/>
    </row>
    <row r="19" spans="1:256" s="16" customFormat="1" ht="24.75" customHeight="1">
      <c r="A19" s="11"/>
      <c r="B19" s="170">
        <v>5</v>
      </c>
      <c r="C19" s="98" t="s">
        <v>213</v>
      </c>
      <c r="D19" s="98" t="s">
        <v>214</v>
      </c>
      <c r="E19" s="112">
        <v>37644</v>
      </c>
      <c r="F19" s="98" t="s">
        <v>20</v>
      </c>
      <c r="G19" s="113" t="s">
        <v>209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13" t="s">
        <v>213</v>
      </c>
      <c r="D20" s="113" t="s">
        <v>234</v>
      </c>
      <c r="E20" s="114">
        <v>38009</v>
      </c>
      <c r="F20" s="98" t="s">
        <v>218</v>
      </c>
      <c r="G20" s="120" t="s">
        <v>209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13" t="s">
        <v>145</v>
      </c>
      <c r="D21" s="113" t="s">
        <v>402</v>
      </c>
      <c r="E21" s="114">
        <v>37836</v>
      </c>
      <c r="F21" s="100" t="s">
        <v>56</v>
      </c>
      <c r="G21" s="120" t="s">
        <v>403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20" t="s">
        <v>404</v>
      </c>
      <c r="D22" s="120" t="s">
        <v>405</v>
      </c>
      <c r="E22" s="112">
        <v>38146</v>
      </c>
      <c r="F22" s="100" t="s">
        <v>56</v>
      </c>
      <c r="G22" s="120" t="s">
        <v>403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05" t="s">
        <v>443</v>
      </c>
      <c r="D23" s="105" t="s">
        <v>447</v>
      </c>
      <c r="E23" s="114">
        <v>38556</v>
      </c>
      <c r="F23" s="105" t="s">
        <v>64</v>
      </c>
      <c r="G23" s="105" t="s">
        <v>209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05" t="s">
        <v>159</v>
      </c>
      <c r="D24" s="105" t="s">
        <v>448</v>
      </c>
      <c r="E24" s="114">
        <v>38310</v>
      </c>
      <c r="F24" s="105" t="s">
        <v>64</v>
      </c>
      <c r="G24" s="105" t="s">
        <v>209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71"/>
      <c r="D25" s="171"/>
      <c r="E25" s="172"/>
      <c r="F25" s="171"/>
      <c r="G25" s="120"/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71"/>
      <c r="D26" s="171"/>
      <c r="E26" s="172"/>
      <c r="F26" s="171"/>
      <c r="G26" s="120"/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71"/>
      <c r="D27" s="171"/>
      <c r="E27" s="172"/>
      <c r="F27" s="171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71"/>
      <c r="D28" s="171"/>
      <c r="E28" s="172"/>
      <c r="F28" s="171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71"/>
      <c r="D29" s="171"/>
      <c r="E29" s="172"/>
      <c r="F29" s="171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71"/>
      <c r="D30" s="171"/>
      <c r="E30" s="172"/>
      <c r="F30" s="171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71"/>
      <c r="D31" s="171"/>
      <c r="E31" s="172"/>
      <c r="F31" s="171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71"/>
      <c r="D32" s="171"/>
      <c r="E32" s="172"/>
      <c r="F32" s="171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71"/>
      <c r="D33" s="171"/>
      <c r="E33" s="172"/>
      <c r="F33" s="171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71"/>
      <c r="D34" s="171"/>
      <c r="E34" s="172"/>
      <c r="F34" s="171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PageLayoutView="0" workbookViewId="0" topLeftCell="A3">
      <pane xSplit="2" ySplit="12" topLeftCell="C26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482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180</v>
      </c>
      <c r="D15" s="98" t="s">
        <v>176</v>
      </c>
      <c r="E15" s="99">
        <v>36629</v>
      </c>
      <c r="F15" s="104" t="s">
        <v>15</v>
      </c>
      <c r="G15" s="98" t="s">
        <v>181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113" t="s">
        <v>190</v>
      </c>
      <c r="D16" s="113" t="s">
        <v>235</v>
      </c>
      <c r="E16" s="114">
        <v>38518</v>
      </c>
      <c r="F16" s="98" t="s">
        <v>218</v>
      </c>
      <c r="G16" s="120" t="s">
        <v>236</v>
      </c>
      <c r="H16" s="34"/>
      <c r="I16" s="11"/>
      <c r="IQ16" s="11"/>
      <c r="IR16" s="11"/>
      <c r="IS16" s="11"/>
      <c r="IT16" s="11"/>
      <c r="IU16" s="11"/>
      <c r="IV16" s="11"/>
    </row>
    <row r="17" spans="1:256" s="16" customFormat="1" ht="24.75" customHeight="1">
      <c r="A17" s="11"/>
      <c r="B17" s="170">
        <v>3</v>
      </c>
      <c r="C17" s="131" t="s">
        <v>308</v>
      </c>
      <c r="D17" s="131" t="s">
        <v>309</v>
      </c>
      <c r="E17" s="132">
        <v>38611</v>
      </c>
      <c r="F17" s="98" t="s">
        <v>36</v>
      </c>
      <c r="G17" s="133" t="s">
        <v>236</v>
      </c>
      <c r="H17" s="34"/>
      <c r="I17" s="11"/>
      <c r="IQ17" s="11"/>
      <c r="IR17" s="11"/>
      <c r="IS17" s="11"/>
      <c r="IT17" s="11"/>
      <c r="IU17" s="11"/>
      <c r="IV17" s="11"/>
    </row>
    <row r="18" spans="1:256" s="16" customFormat="1" ht="24.75" customHeight="1">
      <c r="A18" s="11"/>
      <c r="B18" s="170">
        <v>4</v>
      </c>
      <c r="C18" s="120" t="s">
        <v>351</v>
      </c>
      <c r="D18" s="120" t="s">
        <v>352</v>
      </c>
      <c r="E18" s="112">
        <v>37200</v>
      </c>
      <c r="F18" s="98" t="s">
        <v>44</v>
      </c>
      <c r="G18" s="120" t="s">
        <v>236</v>
      </c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170">
        <v>5</v>
      </c>
      <c r="C19" s="113" t="s">
        <v>245</v>
      </c>
      <c r="D19" s="113" t="s">
        <v>353</v>
      </c>
      <c r="E19" s="114">
        <v>37522</v>
      </c>
      <c r="F19" s="98" t="s">
        <v>44</v>
      </c>
      <c r="G19" s="120" t="s">
        <v>236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20" t="s">
        <v>195</v>
      </c>
      <c r="D20" s="120" t="s">
        <v>389</v>
      </c>
      <c r="E20" s="112">
        <v>38580</v>
      </c>
      <c r="F20" s="100" t="s">
        <v>52</v>
      </c>
      <c r="G20" s="120" t="s">
        <v>236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20" t="s">
        <v>390</v>
      </c>
      <c r="D21" s="120" t="s">
        <v>391</v>
      </c>
      <c r="E21" s="112">
        <v>37909</v>
      </c>
      <c r="F21" s="100" t="s">
        <v>52</v>
      </c>
      <c r="G21" s="120" t="s">
        <v>236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20" t="s">
        <v>392</v>
      </c>
      <c r="D22" s="120" t="s">
        <v>393</v>
      </c>
      <c r="E22" s="112">
        <v>37508</v>
      </c>
      <c r="F22" s="100" t="s">
        <v>52</v>
      </c>
      <c r="G22" s="120" t="s">
        <v>236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13" t="s">
        <v>256</v>
      </c>
      <c r="D23" s="113" t="s">
        <v>406</v>
      </c>
      <c r="E23" s="114">
        <v>36226</v>
      </c>
      <c r="F23" s="100" t="s">
        <v>56</v>
      </c>
      <c r="G23" s="120" t="s">
        <v>181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13" t="s">
        <v>407</v>
      </c>
      <c r="D24" s="113" t="s">
        <v>408</v>
      </c>
      <c r="E24" s="114">
        <v>36257</v>
      </c>
      <c r="F24" s="100" t="s">
        <v>56</v>
      </c>
      <c r="G24" s="120" t="s">
        <v>181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13" t="s">
        <v>409</v>
      </c>
      <c r="D25" s="113" t="s">
        <v>410</v>
      </c>
      <c r="E25" s="114">
        <v>37291</v>
      </c>
      <c r="F25" s="100" t="s">
        <v>56</v>
      </c>
      <c r="G25" s="120" t="s">
        <v>181</v>
      </c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20" t="s">
        <v>157</v>
      </c>
      <c r="D26" s="120" t="s">
        <v>411</v>
      </c>
      <c r="E26" s="112">
        <v>37074</v>
      </c>
      <c r="F26" s="100" t="s">
        <v>56</v>
      </c>
      <c r="G26" s="120" t="s">
        <v>181</v>
      </c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98" t="s">
        <v>247</v>
      </c>
      <c r="D27" s="98" t="s">
        <v>425</v>
      </c>
      <c r="E27" s="114">
        <v>38650</v>
      </c>
      <c r="F27" s="98" t="s">
        <v>60</v>
      </c>
      <c r="G27" s="105" t="s">
        <v>181</v>
      </c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05" t="s">
        <v>392</v>
      </c>
      <c r="D28" s="105" t="s">
        <v>448</v>
      </c>
      <c r="E28" s="114">
        <v>36455</v>
      </c>
      <c r="F28" s="105" t="s">
        <v>64</v>
      </c>
      <c r="G28" s="105" t="s">
        <v>236</v>
      </c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05" t="s">
        <v>398</v>
      </c>
      <c r="D29" s="105" t="s">
        <v>449</v>
      </c>
      <c r="E29" s="114">
        <v>36462</v>
      </c>
      <c r="F29" s="105" t="s">
        <v>64</v>
      </c>
      <c r="G29" s="105" t="s">
        <v>236</v>
      </c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20"/>
      <c r="D30" s="120"/>
      <c r="E30" s="112"/>
      <c r="F30" s="120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20"/>
      <c r="D31" s="120"/>
      <c r="E31" s="112"/>
      <c r="F31" s="120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20"/>
      <c r="D32" s="120"/>
      <c r="E32" s="112"/>
      <c r="F32" s="120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20"/>
      <c r="D33" s="120"/>
      <c r="E33" s="112"/>
      <c r="F33" s="120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20"/>
      <c r="D34" s="120"/>
      <c r="E34" s="112"/>
      <c r="F34" s="120"/>
      <c r="G34" s="120"/>
      <c r="H34" s="34"/>
      <c r="I34" s="11"/>
      <c r="IQ34" s="11"/>
      <c r="IR34" s="11"/>
      <c r="IS34" s="11"/>
      <c r="IT34" s="11"/>
      <c r="IU34" s="11"/>
      <c r="IV34" s="11"/>
    </row>
    <row r="35" spans="1:256" s="16" customFormat="1" ht="24.75" customHeight="1">
      <c r="A35" s="11"/>
      <c r="B35" s="103"/>
      <c r="C35" s="119"/>
      <c r="D35" s="119"/>
      <c r="E35" s="176"/>
      <c r="F35" s="119"/>
      <c r="G35" s="102"/>
      <c r="H35" s="34"/>
      <c r="I35" s="11"/>
      <c r="IQ35" s="11"/>
      <c r="IR35" s="11"/>
      <c r="IS35" s="11"/>
      <c r="IT35" s="11"/>
      <c r="IU35" s="11"/>
      <c r="IV35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484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101" t="s">
        <v>182</v>
      </c>
      <c r="D15" s="101" t="s">
        <v>183</v>
      </c>
      <c r="E15" s="107">
        <v>37692</v>
      </c>
      <c r="F15" s="104" t="s">
        <v>15</v>
      </c>
      <c r="G15" s="98" t="s">
        <v>184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113" t="s">
        <v>268</v>
      </c>
      <c r="D16" s="113" t="s">
        <v>269</v>
      </c>
      <c r="E16" s="114">
        <v>38018</v>
      </c>
      <c r="F16" s="98" t="s">
        <v>28</v>
      </c>
      <c r="G16" s="120" t="s">
        <v>184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113" t="s">
        <v>262</v>
      </c>
      <c r="D17" s="113" t="s">
        <v>270</v>
      </c>
      <c r="E17" s="114">
        <v>37792</v>
      </c>
      <c r="F17" s="98" t="s">
        <v>28</v>
      </c>
      <c r="G17" s="120" t="s">
        <v>184</v>
      </c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101" t="s">
        <v>278</v>
      </c>
      <c r="D18" s="101" t="s">
        <v>279</v>
      </c>
      <c r="E18" s="125" t="s">
        <v>280</v>
      </c>
      <c r="F18" s="98" t="s">
        <v>32</v>
      </c>
      <c r="G18" s="120" t="s">
        <v>184</v>
      </c>
      <c r="H18" s="35"/>
      <c r="I18" s="1"/>
      <c r="IQ18" s="1"/>
      <c r="IR18" s="1"/>
      <c r="IS18" s="1"/>
      <c r="IT18" s="1"/>
      <c r="IU18" s="1"/>
      <c r="IV18" s="1"/>
    </row>
    <row r="19" spans="1:256" s="6" customFormat="1" ht="24.75" customHeight="1">
      <c r="A19" s="1"/>
      <c r="B19" s="170">
        <v>5</v>
      </c>
      <c r="C19" s="133" t="s">
        <v>310</v>
      </c>
      <c r="D19" s="133" t="s">
        <v>311</v>
      </c>
      <c r="E19" s="134">
        <v>37836</v>
      </c>
      <c r="F19" s="98" t="s">
        <v>36</v>
      </c>
      <c r="G19" s="133" t="s">
        <v>184</v>
      </c>
      <c r="H19" s="35"/>
      <c r="I19" s="1"/>
      <c r="IQ19" s="1"/>
      <c r="IR19" s="1"/>
      <c r="IS19" s="1"/>
      <c r="IT19" s="1"/>
      <c r="IU19" s="1"/>
      <c r="IV19" s="1"/>
    </row>
    <row r="20" spans="1:256" s="6" customFormat="1" ht="24.75" customHeight="1">
      <c r="A20" s="1"/>
      <c r="B20" s="170">
        <v>6</v>
      </c>
      <c r="C20" s="98" t="s">
        <v>354</v>
      </c>
      <c r="D20" s="98" t="s">
        <v>355</v>
      </c>
      <c r="E20" s="141">
        <v>2003</v>
      </c>
      <c r="F20" s="98" t="s">
        <v>47</v>
      </c>
      <c r="G20" s="105" t="s">
        <v>184</v>
      </c>
      <c r="H20" s="35"/>
      <c r="I20" s="1"/>
      <c r="IQ20" s="1"/>
      <c r="IR20" s="1"/>
      <c r="IS20" s="1"/>
      <c r="IT20" s="1"/>
      <c r="IU20" s="1"/>
      <c r="IV20" s="1"/>
    </row>
    <row r="21" spans="1:256" s="6" customFormat="1" ht="24.75" customHeight="1">
      <c r="A21" s="1"/>
      <c r="B21" s="170">
        <v>7</v>
      </c>
      <c r="C21" s="98" t="s">
        <v>426</v>
      </c>
      <c r="D21" s="98" t="s">
        <v>427</v>
      </c>
      <c r="E21" s="112">
        <v>38040</v>
      </c>
      <c r="F21" s="98" t="s">
        <v>60</v>
      </c>
      <c r="G21" s="105" t="s">
        <v>184</v>
      </c>
      <c r="H21" s="35"/>
      <c r="I21" s="1"/>
      <c r="IQ21" s="1"/>
      <c r="IR21" s="1"/>
      <c r="IS21" s="1"/>
      <c r="IT21" s="1"/>
      <c r="IU21" s="1"/>
      <c r="IV21" s="1"/>
    </row>
    <row r="22" spans="1:256" s="6" customFormat="1" ht="24.75" customHeight="1">
      <c r="A22" s="1"/>
      <c r="B22" s="170">
        <v>8</v>
      </c>
      <c r="C22" s="105" t="s">
        <v>450</v>
      </c>
      <c r="D22" s="105" t="s">
        <v>451</v>
      </c>
      <c r="E22" s="114">
        <v>37660</v>
      </c>
      <c r="F22" s="105" t="s">
        <v>64</v>
      </c>
      <c r="G22" s="105" t="s">
        <v>184</v>
      </c>
      <c r="H22" s="35"/>
      <c r="I22" s="1"/>
      <c r="IQ22" s="1"/>
      <c r="IR22" s="1"/>
      <c r="IS22" s="1"/>
      <c r="IT22" s="1"/>
      <c r="IU22" s="1"/>
      <c r="IV22" s="1"/>
    </row>
    <row r="23" spans="1:256" s="6" customFormat="1" ht="24.75" customHeight="1">
      <c r="A23" s="1"/>
      <c r="B23" s="170">
        <v>9</v>
      </c>
      <c r="C23" s="173"/>
      <c r="D23" s="173"/>
      <c r="E23" s="174"/>
      <c r="F23" s="171"/>
      <c r="G23" s="120"/>
      <c r="H23" s="35"/>
      <c r="I23" s="1"/>
      <c r="IQ23" s="1"/>
      <c r="IR23" s="1"/>
      <c r="IS23" s="1"/>
      <c r="IT23" s="1"/>
      <c r="IU23" s="1"/>
      <c r="IV23" s="1"/>
    </row>
    <row r="24" spans="1:256" s="6" customFormat="1" ht="24.75" customHeight="1">
      <c r="A24" s="1"/>
      <c r="B24" s="170">
        <v>10</v>
      </c>
      <c r="C24" s="173"/>
      <c r="D24" s="173"/>
      <c r="E24" s="174"/>
      <c r="F24" s="171"/>
      <c r="G24" s="120"/>
      <c r="H24" s="35"/>
      <c r="I24" s="1"/>
      <c r="IQ24" s="1"/>
      <c r="IR24" s="1"/>
      <c r="IS24" s="1"/>
      <c r="IT24" s="1"/>
      <c r="IU24" s="1"/>
      <c r="IV24" s="1"/>
    </row>
    <row r="25" spans="1:256" s="6" customFormat="1" ht="24.75" customHeight="1">
      <c r="A25" s="1"/>
      <c r="B25" s="170">
        <v>11</v>
      </c>
      <c r="C25" s="173"/>
      <c r="D25" s="173"/>
      <c r="E25" s="174"/>
      <c r="F25" s="171"/>
      <c r="G25" s="120"/>
      <c r="H25" s="35"/>
      <c r="I25" s="1"/>
      <c r="IQ25" s="1"/>
      <c r="IR25" s="1"/>
      <c r="IS25" s="1"/>
      <c r="IT25" s="1"/>
      <c r="IU25" s="1"/>
      <c r="IV25" s="1"/>
    </row>
    <row r="26" spans="1:256" s="6" customFormat="1" ht="24.75" customHeight="1">
      <c r="A26" s="1"/>
      <c r="B26" s="170">
        <v>12</v>
      </c>
      <c r="C26" s="173"/>
      <c r="D26" s="173"/>
      <c r="E26" s="174"/>
      <c r="F26" s="171"/>
      <c r="G26" s="120"/>
      <c r="H26" s="35"/>
      <c r="I26" s="1"/>
      <c r="IQ26" s="1"/>
      <c r="IR26" s="1"/>
      <c r="IS26" s="1"/>
      <c r="IT26" s="1"/>
      <c r="IU26" s="1"/>
      <c r="IV26" s="1"/>
    </row>
    <row r="27" spans="1:256" s="6" customFormat="1" ht="24.75" customHeight="1">
      <c r="A27" s="1"/>
      <c r="B27" s="170">
        <v>13</v>
      </c>
      <c r="C27" s="173"/>
      <c r="D27" s="173"/>
      <c r="E27" s="174"/>
      <c r="F27" s="171"/>
      <c r="G27" s="120"/>
      <c r="H27" s="35"/>
      <c r="I27" s="1"/>
      <c r="IQ27" s="1"/>
      <c r="IR27" s="1"/>
      <c r="IS27" s="1"/>
      <c r="IT27" s="1"/>
      <c r="IU27" s="1"/>
      <c r="IV27" s="1"/>
    </row>
    <row r="28" spans="1:256" s="6" customFormat="1" ht="24.75" customHeight="1">
      <c r="A28" s="1"/>
      <c r="B28" s="170">
        <v>14</v>
      </c>
      <c r="C28" s="173"/>
      <c r="D28" s="173"/>
      <c r="E28" s="174"/>
      <c r="F28" s="171"/>
      <c r="G28" s="120"/>
      <c r="H28" s="35"/>
      <c r="I28" s="1"/>
      <c r="IQ28" s="1"/>
      <c r="IR28" s="1"/>
      <c r="IS28" s="1"/>
      <c r="IT28" s="1"/>
      <c r="IU28" s="1"/>
      <c r="IV28" s="1"/>
    </row>
    <row r="29" spans="1:256" s="6" customFormat="1" ht="24.75" customHeight="1">
      <c r="A29" s="1"/>
      <c r="B29" s="170">
        <v>15</v>
      </c>
      <c r="C29" s="173"/>
      <c r="D29" s="173"/>
      <c r="E29" s="174"/>
      <c r="F29" s="171"/>
      <c r="G29" s="120"/>
      <c r="H29" s="35"/>
      <c r="I29" s="1"/>
      <c r="IQ29" s="1"/>
      <c r="IR29" s="1"/>
      <c r="IS29" s="1"/>
      <c r="IT29" s="1"/>
      <c r="IU29" s="1"/>
      <c r="IV29" s="1"/>
    </row>
    <row r="30" spans="1:256" s="6" customFormat="1" ht="24.75" customHeight="1">
      <c r="A30" s="1"/>
      <c r="B30" s="170">
        <v>16</v>
      </c>
      <c r="C30" s="173"/>
      <c r="D30" s="173"/>
      <c r="E30" s="174"/>
      <c r="F30" s="171"/>
      <c r="G30" s="120"/>
      <c r="H30" s="35"/>
      <c r="I30" s="1"/>
      <c r="IQ30" s="1"/>
      <c r="IR30" s="1"/>
      <c r="IS30" s="1"/>
      <c r="IT30" s="1"/>
      <c r="IU30" s="1"/>
      <c r="IV30" s="1"/>
    </row>
    <row r="31" spans="1:256" s="6" customFormat="1" ht="24.75" customHeight="1">
      <c r="A31" s="1"/>
      <c r="B31" s="170">
        <v>17</v>
      </c>
      <c r="C31" s="173"/>
      <c r="D31" s="173"/>
      <c r="E31" s="174"/>
      <c r="F31" s="171"/>
      <c r="G31" s="120"/>
      <c r="H31" s="35"/>
      <c r="I31" s="1"/>
      <c r="IQ31" s="1"/>
      <c r="IR31" s="1"/>
      <c r="IS31" s="1"/>
      <c r="IT31" s="1"/>
      <c r="IU31" s="1"/>
      <c r="IV31" s="1"/>
    </row>
    <row r="32" spans="1:256" s="6" customFormat="1" ht="24.75" customHeight="1">
      <c r="A32" s="1"/>
      <c r="B32" s="170">
        <v>18</v>
      </c>
      <c r="C32" s="173"/>
      <c r="D32" s="173"/>
      <c r="E32" s="174"/>
      <c r="F32" s="171"/>
      <c r="G32" s="120"/>
      <c r="H32" s="35"/>
      <c r="I32" s="1"/>
      <c r="IQ32" s="1"/>
      <c r="IR32" s="1"/>
      <c r="IS32" s="1"/>
      <c r="IT32" s="1"/>
      <c r="IU32" s="1"/>
      <c r="IV32" s="1"/>
    </row>
    <row r="33" spans="1:256" s="6" customFormat="1" ht="24.75" customHeight="1">
      <c r="A33" s="1"/>
      <c r="B33" s="170">
        <v>19</v>
      </c>
      <c r="C33" s="173"/>
      <c r="D33" s="173"/>
      <c r="E33" s="174"/>
      <c r="F33" s="171"/>
      <c r="G33" s="120"/>
      <c r="H33" s="35"/>
      <c r="I33" s="1"/>
      <c r="IQ33" s="1"/>
      <c r="IR33" s="1"/>
      <c r="IS33" s="1"/>
      <c r="IT33" s="1"/>
      <c r="IU33" s="1"/>
      <c r="IV33" s="1"/>
    </row>
    <row r="34" spans="1:256" s="6" customFormat="1" ht="24.75" customHeight="1">
      <c r="A34" s="1"/>
      <c r="B34" s="170">
        <v>20</v>
      </c>
      <c r="C34" s="171"/>
      <c r="D34" s="171"/>
      <c r="E34" s="172"/>
      <c r="F34" s="171"/>
      <c r="G34" s="120"/>
      <c r="H34" s="35"/>
      <c r="I34" s="1"/>
      <c r="IQ34" s="1"/>
      <c r="IR34" s="1"/>
      <c r="IS34" s="1"/>
      <c r="IT34" s="1"/>
      <c r="IU34" s="1"/>
      <c r="IV34" s="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485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215</v>
      </c>
      <c r="D15" s="98" t="s">
        <v>186</v>
      </c>
      <c r="E15" s="112">
        <v>37387</v>
      </c>
      <c r="F15" s="98" t="s">
        <v>20</v>
      </c>
      <c r="G15" s="113" t="s">
        <v>216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120" t="s">
        <v>145</v>
      </c>
      <c r="D16" s="120" t="s">
        <v>237</v>
      </c>
      <c r="E16" s="112">
        <v>37436</v>
      </c>
      <c r="F16" s="98" t="s">
        <v>218</v>
      </c>
      <c r="G16" s="120" t="s">
        <v>216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133" t="s">
        <v>124</v>
      </c>
      <c r="D17" s="133" t="s">
        <v>312</v>
      </c>
      <c r="E17" s="134">
        <v>37399</v>
      </c>
      <c r="F17" s="98" t="s">
        <v>36</v>
      </c>
      <c r="G17" s="133" t="s">
        <v>216</v>
      </c>
      <c r="H17" s="35"/>
      <c r="I17" s="1"/>
      <c r="IQ17" s="1"/>
      <c r="IR17" s="1"/>
      <c r="IS17" s="1"/>
      <c r="IT17" s="1"/>
      <c r="IU17" s="1"/>
      <c r="IV17" s="1"/>
    </row>
    <row r="18" spans="1:256" s="16" customFormat="1" ht="24.75" customHeight="1">
      <c r="A18" s="11"/>
      <c r="B18" s="97">
        <v>4</v>
      </c>
      <c r="C18" s="120" t="s">
        <v>265</v>
      </c>
      <c r="D18" s="120" t="s">
        <v>394</v>
      </c>
      <c r="E18" s="112">
        <v>37328</v>
      </c>
      <c r="F18" s="100" t="s">
        <v>52</v>
      </c>
      <c r="G18" s="120" t="s">
        <v>216</v>
      </c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97">
        <v>5</v>
      </c>
      <c r="C19" s="120" t="s">
        <v>233</v>
      </c>
      <c r="D19" s="120" t="s">
        <v>412</v>
      </c>
      <c r="E19" s="112">
        <v>37352</v>
      </c>
      <c r="F19" s="100" t="s">
        <v>56</v>
      </c>
      <c r="G19" s="120" t="s">
        <v>216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98" t="s">
        <v>428</v>
      </c>
      <c r="D20" s="98" t="s">
        <v>429</v>
      </c>
      <c r="E20" s="114">
        <v>37291</v>
      </c>
      <c r="F20" s="98" t="s">
        <v>60</v>
      </c>
      <c r="G20" s="105" t="s">
        <v>216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05" t="s">
        <v>265</v>
      </c>
      <c r="D21" s="105" t="s">
        <v>452</v>
      </c>
      <c r="E21" s="114">
        <v>37254</v>
      </c>
      <c r="F21" s="105" t="s">
        <v>64</v>
      </c>
      <c r="G21" s="105" t="s">
        <v>216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20" t="s">
        <v>155</v>
      </c>
      <c r="D22" s="120" t="s">
        <v>461</v>
      </c>
      <c r="E22" s="112">
        <v>37062</v>
      </c>
      <c r="F22" s="120" t="s">
        <v>68</v>
      </c>
      <c r="G22" s="120" t="s">
        <v>216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20"/>
      <c r="D23" s="120"/>
      <c r="E23" s="112"/>
      <c r="F23" s="120"/>
      <c r="G23" s="120"/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20"/>
      <c r="D24" s="120"/>
      <c r="E24" s="112"/>
      <c r="F24" s="120"/>
      <c r="G24" s="120"/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20"/>
      <c r="D25" s="120"/>
      <c r="E25" s="112"/>
      <c r="F25" s="120"/>
      <c r="G25" s="120"/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20"/>
      <c r="D26" s="120"/>
      <c r="E26" s="112"/>
      <c r="F26" s="120"/>
      <c r="G26" s="120"/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20"/>
      <c r="D27" s="120"/>
      <c r="E27" s="112"/>
      <c r="F27" s="120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20"/>
      <c r="D28" s="120"/>
      <c r="E28" s="112"/>
      <c r="F28" s="120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20"/>
      <c r="D29" s="120"/>
      <c r="E29" s="112"/>
      <c r="F29" s="120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20"/>
      <c r="D30" s="120"/>
      <c r="E30" s="112"/>
      <c r="F30" s="120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20"/>
      <c r="D31" s="120"/>
      <c r="E31" s="112"/>
      <c r="F31" s="120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20"/>
      <c r="D32" s="120"/>
      <c r="E32" s="112"/>
      <c r="F32" s="120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20"/>
      <c r="D33" s="120"/>
      <c r="E33" s="112"/>
      <c r="F33" s="120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20"/>
      <c r="D34" s="120"/>
      <c r="E34" s="112"/>
      <c r="F34" s="120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4"/>
  <sheetViews>
    <sheetView tabSelected="1" zoomScalePageLayoutView="0" workbookViewId="0" topLeftCell="A10">
      <selection activeCell="A1" sqref="A1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79" customWidth="1"/>
    <col min="4" max="4" width="38.7109375" style="79" customWidth="1"/>
    <col min="5" max="5" width="18.7109375" style="79" customWidth="1"/>
    <col min="6" max="6" width="30.7109375" style="79" customWidth="1"/>
    <col min="7" max="7" width="40.7109375" style="79" customWidth="1"/>
    <col min="8" max="8" width="5.7109375" style="80" customWidth="1"/>
    <col min="9" max="10" width="3.7109375" style="81" customWidth="1"/>
    <col min="11" max="11" width="11.28125" style="11" customWidth="1"/>
    <col min="12" max="16384" width="11.28125" style="1" customWidth="1"/>
  </cols>
  <sheetData>
    <row r="1" spans="2:8" ht="99.75" customHeight="1">
      <c r="B1" s="4"/>
      <c r="C1" s="5"/>
      <c r="D1" s="180" t="s">
        <v>0</v>
      </c>
      <c r="E1" s="180"/>
      <c r="F1" s="180"/>
      <c r="G1" s="180"/>
      <c r="H1" s="82"/>
    </row>
    <row r="2" spans="3:7" ht="4.5" customHeight="1">
      <c r="C2" s="2"/>
      <c r="D2" s="2"/>
      <c r="E2" s="2"/>
      <c r="F2" s="2"/>
      <c r="G2" s="2"/>
    </row>
    <row r="3" spans="1:256" s="6" customFormat="1" ht="69.75" customHeight="1">
      <c r="A3" s="1"/>
      <c r="B3" s="178" t="s">
        <v>109</v>
      </c>
      <c r="C3" s="178"/>
      <c r="D3" s="178"/>
      <c r="E3" s="178"/>
      <c r="F3" s="178"/>
      <c r="G3" s="178"/>
      <c r="H3" s="83"/>
      <c r="I3" s="84"/>
      <c r="J3" s="84"/>
      <c r="K3" s="16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H4" s="85"/>
      <c r="I4" s="84"/>
      <c r="J4" s="84"/>
      <c r="K4" s="16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H5" s="86"/>
      <c r="I5" s="84"/>
      <c r="J5" s="84"/>
      <c r="K5" s="16"/>
      <c r="IQ5" s="1"/>
      <c r="IR5" s="1"/>
      <c r="IS5" s="1"/>
      <c r="IT5" s="1"/>
      <c r="IU5" s="1"/>
      <c r="IV5" s="1"/>
    </row>
    <row r="6" spans="1:256" s="16" customFormat="1" ht="21" customHeight="1">
      <c r="A6" s="11"/>
      <c r="B6" s="12"/>
      <c r="C6" s="13" t="s">
        <v>2</v>
      </c>
      <c r="D6" s="49" t="s">
        <v>3</v>
      </c>
      <c r="E6" s="87"/>
      <c r="F6" s="87"/>
      <c r="G6" s="15"/>
      <c r="H6" s="88"/>
      <c r="I6" s="84"/>
      <c r="J6" s="84"/>
      <c r="IQ6" s="11"/>
      <c r="IR6" s="11"/>
      <c r="IS6" s="11"/>
      <c r="IT6" s="11"/>
      <c r="IU6" s="11"/>
      <c r="IV6" s="11"/>
    </row>
    <row r="7" spans="1:256" s="16" customFormat="1" ht="21" customHeight="1">
      <c r="A7" s="11"/>
      <c r="B7" s="12"/>
      <c r="C7" s="13" t="s">
        <v>4</v>
      </c>
      <c r="D7" s="49" t="s">
        <v>5</v>
      </c>
      <c r="E7" s="87"/>
      <c r="F7" s="87"/>
      <c r="G7" s="15"/>
      <c r="H7" s="88"/>
      <c r="I7" s="84"/>
      <c r="J7" s="84"/>
      <c r="IQ7" s="11"/>
      <c r="IR7" s="11"/>
      <c r="IS7" s="11"/>
      <c r="IT7" s="11"/>
      <c r="IU7" s="11"/>
      <c r="IV7" s="11"/>
    </row>
    <row r="8" spans="1:256" s="16" customFormat="1" ht="21" customHeight="1">
      <c r="A8" s="11"/>
      <c r="B8" s="12"/>
      <c r="C8" s="13" t="s">
        <v>6</v>
      </c>
      <c r="D8" s="49" t="s">
        <v>7</v>
      </c>
      <c r="E8" s="87"/>
      <c r="F8" s="87"/>
      <c r="G8" s="15"/>
      <c r="H8" s="88"/>
      <c r="I8" s="84"/>
      <c r="J8" s="84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H9" s="88"/>
      <c r="I9" s="84"/>
      <c r="J9" s="84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H10" s="85"/>
      <c r="I10" s="84"/>
      <c r="J10" s="84"/>
      <c r="K10" s="16"/>
      <c r="IQ10" s="1"/>
      <c r="IR10" s="1"/>
      <c r="IS10" s="1"/>
      <c r="IT10" s="1"/>
      <c r="IU10" s="1"/>
      <c r="IV10" s="1"/>
    </row>
    <row r="11" spans="1:256" s="6" customFormat="1" ht="34.5" customHeight="1">
      <c r="A11" s="1"/>
      <c r="B11" s="179" t="s">
        <v>110</v>
      </c>
      <c r="C11" s="179"/>
      <c r="D11" s="179"/>
      <c r="E11" s="179"/>
      <c r="F11" s="179"/>
      <c r="G11" s="179"/>
      <c r="H11" s="90"/>
      <c r="I11" s="84"/>
      <c r="J11" s="84"/>
      <c r="K11" s="16"/>
      <c r="IQ11" s="1"/>
      <c r="IR11" s="1"/>
      <c r="IS11" s="1"/>
      <c r="IT11" s="1"/>
      <c r="IU11" s="1"/>
      <c r="IV11" s="1"/>
    </row>
    <row r="12" spans="1:256" s="23" customFormat="1" ht="15" customHeight="1">
      <c r="A12" s="21"/>
      <c r="B12" s="22"/>
      <c r="C12" s="22"/>
      <c r="D12" s="22"/>
      <c r="E12" s="22"/>
      <c r="F12" s="22"/>
      <c r="G12" s="22"/>
      <c r="H12" s="22"/>
      <c r="I12" s="91"/>
      <c r="J12" s="91"/>
      <c r="K12" s="92"/>
      <c r="IQ12" s="21"/>
      <c r="IR12" s="21"/>
      <c r="IS12" s="21"/>
      <c r="IT12" s="21"/>
      <c r="IU12" s="21"/>
      <c r="IV12" s="21"/>
    </row>
    <row r="13" spans="1:256" s="28" customFormat="1" ht="24.75" customHeight="1">
      <c r="A13" s="24"/>
      <c r="B13" s="93"/>
      <c r="C13" s="26" t="s">
        <v>111</v>
      </c>
      <c r="D13" s="26" t="s">
        <v>112</v>
      </c>
      <c r="E13" s="26" t="s">
        <v>113</v>
      </c>
      <c r="F13" s="26" t="s">
        <v>74</v>
      </c>
      <c r="G13" s="26" t="s">
        <v>114</v>
      </c>
      <c r="H13" s="94"/>
      <c r="I13" s="95"/>
      <c r="J13" s="96"/>
      <c r="K13" s="96"/>
      <c r="IQ13" s="24"/>
      <c r="IR13" s="24"/>
      <c r="IS13" s="24"/>
      <c r="IT13" s="24"/>
      <c r="IU13" s="24"/>
      <c r="IV13" s="24"/>
    </row>
    <row r="14" spans="1:256" s="16" customFormat="1" ht="24.75" customHeight="1">
      <c r="A14" s="11"/>
      <c r="B14" s="97">
        <v>1</v>
      </c>
      <c r="C14" s="98" t="s">
        <v>115</v>
      </c>
      <c r="D14" s="98" t="s">
        <v>116</v>
      </c>
      <c r="E14" s="99">
        <v>40548</v>
      </c>
      <c r="F14" s="100" t="s">
        <v>15</v>
      </c>
      <c r="G14" s="101" t="s">
        <v>117</v>
      </c>
      <c r="H14" s="102"/>
      <c r="I14" s="103"/>
      <c r="J14" s="84"/>
      <c r="IQ14" s="11"/>
      <c r="IR14" s="11"/>
      <c r="IS14" s="11"/>
      <c r="IT14" s="11"/>
      <c r="IU14" s="11"/>
      <c r="IV14" s="11"/>
    </row>
    <row r="15" spans="1:256" s="16" customFormat="1" ht="24.75" customHeight="1">
      <c r="A15" s="11"/>
      <c r="B15" s="97">
        <v>2</v>
      </c>
      <c r="C15" s="98" t="s">
        <v>118</v>
      </c>
      <c r="D15" s="98" t="s">
        <v>119</v>
      </c>
      <c r="E15" s="99">
        <v>40374</v>
      </c>
      <c r="F15" s="104" t="s">
        <v>15</v>
      </c>
      <c r="G15" s="101" t="s">
        <v>117</v>
      </c>
      <c r="H15" s="102"/>
      <c r="I15" s="103"/>
      <c r="J15" s="84"/>
      <c r="IQ15" s="11"/>
      <c r="IR15" s="11"/>
      <c r="IS15" s="11"/>
      <c r="IT15" s="11"/>
      <c r="IU15" s="11"/>
      <c r="IV15" s="11"/>
    </row>
    <row r="16" spans="1:256" s="16" customFormat="1" ht="24.75" customHeight="1">
      <c r="A16" s="11"/>
      <c r="B16" s="97">
        <v>3</v>
      </c>
      <c r="C16" s="98" t="s">
        <v>120</v>
      </c>
      <c r="D16" s="98" t="s">
        <v>121</v>
      </c>
      <c r="E16" s="99">
        <v>40906</v>
      </c>
      <c r="F16" s="104" t="s">
        <v>15</v>
      </c>
      <c r="G16" s="101" t="s">
        <v>117</v>
      </c>
      <c r="H16" s="102"/>
      <c r="I16" s="103"/>
      <c r="J16" s="84"/>
      <c r="IQ16" s="11"/>
      <c r="IR16" s="11"/>
      <c r="IS16" s="11"/>
      <c r="IT16" s="11"/>
      <c r="IU16" s="11"/>
      <c r="IV16" s="11"/>
    </row>
    <row r="17" spans="1:256" s="16" customFormat="1" ht="24.75" customHeight="1">
      <c r="A17" s="11"/>
      <c r="B17" s="97">
        <v>4</v>
      </c>
      <c r="C17" s="105" t="s">
        <v>122</v>
      </c>
      <c r="D17" s="105" t="s">
        <v>123</v>
      </c>
      <c r="E17" s="106">
        <v>40221</v>
      </c>
      <c r="F17" s="104" t="s">
        <v>15</v>
      </c>
      <c r="G17" s="101" t="s">
        <v>117</v>
      </c>
      <c r="H17" s="102"/>
      <c r="I17" s="103"/>
      <c r="J17" s="84"/>
      <c r="IQ17" s="11"/>
      <c r="IR17" s="11"/>
      <c r="IS17" s="11"/>
      <c r="IT17" s="11"/>
      <c r="IU17" s="11"/>
      <c r="IV17" s="11"/>
    </row>
    <row r="18" spans="1:256" s="16" customFormat="1" ht="24.75" customHeight="1">
      <c r="A18" s="11"/>
      <c r="B18" s="97">
        <v>5</v>
      </c>
      <c r="C18" s="98" t="s">
        <v>124</v>
      </c>
      <c r="D18" s="98" t="s">
        <v>125</v>
      </c>
      <c r="E18" s="99">
        <v>40565</v>
      </c>
      <c r="F18" s="104" t="s">
        <v>15</v>
      </c>
      <c r="G18" s="101" t="s">
        <v>117</v>
      </c>
      <c r="H18" s="102"/>
      <c r="I18" s="103"/>
      <c r="J18" s="84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97">
        <v>6</v>
      </c>
      <c r="C19" s="98" t="s">
        <v>126</v>
      </c>
      <c r="D19" s="98" t="s">
        <v>127</v>
      </c>
      <c r="E19" s="99">
        <v>40577</v>
      </c>
      <c r="F19" s="104" t="s">
        <v>15</v>
      </c>
      <c r="G19" s="101" t="s">
        <v>117</v>
      </c>
      <c r="H19" s="102"/>
      <c r="I19" s="103"/>
      <c r="J19" s="84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97">
        <v>7</v>
      </c>
      <c r="C20" s="98" t="s">
        <v>128</v>
      </c>
      <c r="D20" s="98" t="s">
        <v>129</v>
      </c>
      <c r="E20" s="99">
        <v>39467</v>
      </c>
      <c r="F20" s="104" t="s">
        <v>15</v>
      </c>
      <c r="G20" s="101" t="s">
        <v>130</v>
      </c>
      <c r="H20" s="102"/>
      <c r="I20" s="103"/>
      <c r="J20" s="84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97">
        <v>8</v>
      </c>
      <c r="C21" s="98" t="s">
        <v>131</v>
      </c>
      <c r="D21" s="98" t="s">
        <v>132</v>
      </c>
      <c r="E21" s="99">
        <v>40045</v>
      </c>
      <c r="F21" s="104" t="s">
        <v>15</v>
      </c>
      <c r="G21" s="101" t="s">
        <v>130</v>
      </c>
      <c r="H21" s="102"/>
      <c r="I21" s="103"/>
      <c r="J21" s="84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97">
        <v>9</v>
      </c>
      <c r="C22" s="98" t="s">
        <v>133</v>
      </c>
      <c r="D22" s="98" t="s">
        <v>134</v>
      </c>
      <c r="E22" s="107">
        <v>39792</v>
      </c>
      <c r="F22" s="104" t="s">
        <v>15</v>
      </c>
      <c r="G22" s="101" t="s">
        <v>130</v>
      </c>
      <c r="H22" s="102"/>
      <c r="I22" s="103"/>
      <c r="J22" s="84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97">
        <v>10</v>
      </c>
      <c r="C23" s="105" t="s">
        <v>135</v>
      </c>
      <c r="D23" s="105" t="s">
        <v>136</v>
      </c>
      <c r="E23" s="106">
        <v>39013</v>
      </c>
      <c r="F23" s="104" t="s">
        <v>15</v>
      </c>
      <c r="G23" s="101" t="s">
        <v>137</v>
      </c>
      <c r="H23" s="102"/>
      <c r="I23" s="103"/>
      <c r="J23" s="84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97">
        <v>11</v>
      </c>
      <c r="C24" s="98" t="s">
        <v>138</v>
      </c>
      <c r="D24" s="98" t="s">
        <v>139</v>
      </c>
      <c r="E24" s="107">
        <v>39427</v>
      </c>
      <c r="F24" s="104" t="s">
        <v>15</v>
      </c>
      <c r="G24" s="101" t="s">
        <v>137</v>
      </c>
      <c r="H24" s="102"/>
      <c r="I24" s="103"/>
      <c r="J24" s="84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97">
        <v>12</v>
      </c>
      <c r="C25" s="105" t="s">
        <v>140</v>
      </c>
      <c r="D25" s="105" t="s">
        <v>141</v>
      </c>
      <c r="E25" s="108">
        <v>38748</v>
      </c>
      <c r="F25" s="104" t="s">
        <v>15</v>
      </c>
      <c r="G25" s="101" t="s">
        <v>137</v>
      </c>
      <c r="H25" s="102"/>
      <c r="I25" s="103"/>
      <c r="J25" s="84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97">
        <v>13</v>
      </c>
      <c r="C26" s="105" t="s">
        <v>142</v>
      </c>
      <c r="D26" s="105" t="s">
        <v>143</v>
      </c>
      <c r="E26" s="108">
        <v>39119</v>
      </c>
      <c r="F26" s="104" t="s">
        <v>15</v>
      </c>
      <c r="G26" s="101" t="s">
        <v>137</v>
      </c>
      <c r="H26" s="102"/>
      <c r="I26" s="103"/>
      <c r="J26" s="84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97">
        <v>14</v>
      </c>
      <c r="C27" s="98" t="s">
        <v>115</v>
      </c>
      <c r="D27" s="98" t="s">
        <v>144</v>
      </c>
      <c r="E27" s="99">
        <v>38573</v>
      </c>
      <c r="F27" s="104" t="s">
        <v>15</v>
      </c>
      <c r="G27" s="101" t="s">
        <v>137</v>
      </c>
      <c r="H27" s="102"/>
      <c r="I27" s="103"/>
      <c r="J27" s="84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97">
        <v>15</v>
      </c>
      <c r="C28" s="98" t="s">
        <v>147</v>
      </c>
      <c r="D28" s="98" t="s">
        <v>148</v>
      </c>
      <c r="E28" s="107">
        <v>39423</v>
      </c>
      <c r="F28" s="104" t="s">
        <v>15</v>
      </c>
      <c r="G28" s="101" t="s">
        <v>149</v>
      </c>
      <c r="H28" s="102"/>
      <c r="I28" s="103"/>
      <c r="J28" s="84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97">
        <v>16</v>
      </c>
      <c r="C29" s="98" t="s">
        <v>150</v>
      </c>
      <c r="D29" s="98" t="s">
        <v>151</v>
      </c>
      <c r="E29" s="107">
        <v>39101</v>
      </c>
      <c r="F29" s="104" t="s">
        <v>15</v>
      </c>
      <c r="G29" s="101" t="s">
        <v>149</v>
      </c>
      <c r="H29" s="102"/>
      <c r="I29" s="103"/>
      <c r="J29" s="84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97">
        <v>17</v>
      </c>
      <c r="C30" s="98" t="s">
        <v>152</v>
      </c>
      <c r="D30" s="98" t="s">
        <v>153</v>
      </c>
      <c r="E30" s="107">
        <v>39240</v>
      </c>
      <c r="F30" s="104" t="s">
        <v>15</v>
      </c>
      <c r="G30" s="101" t="s">
        <v>149</v>
      </c>
      <c r="H30" s="102"/>
      <c r="I30" s="103"/>
      <c r="J30" s="84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97">
        <v>18</v>
      </c>
      <c r="C31" s="98" t="s">
        <v>154</v>
      </c>
      <c r="D31" s="98" t="s">
        <v>139</v>
      </c>
      <c r="E31" s="107">
        <v>37954</v>
      </c>
      <c r="F31" s="104" t="s">
        <v>15</v>
      </c>
      <c r="G31" s="101" t="s">
        <v>149</v>
      </c>
      <c r="H31" s="102"/>
      <c r="I31" s="103"/>
      <c r="J31" s="84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97">
        <v>19</v>
      </c>
      <c r="C32" s="98" t="s">
        <v>155</v>
      </c>
      <c r="D32" s="98" t="s">
        <v>156</v>
      </c>
      <c r="E32" s="99">
        <v>39318</v>
      </c>
      <c r="F32" s="104" t="s">
        <v>15</v>
      </c>
      <c r="G32" s="101" t="s">
        <v>149</v>
      </c>
      <c r="H32" s="102"/>
      <c r="I32" s="103"/>
      <c r="J32" s="84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97">
        <v>20</v>
      </c>
      <c r="C33" s="98" t="s">
        <v>157</v>
      </c>
      <c r="D33" s="98" t="s">
        <v>158</v>
      </c>
      <c r="E33" s="99">
        <v>38053</v>
      </c>
      <c r="F33" s="104" t="s">
        <v>15</v>
      </c>
      <c r="G33" s="101" t="s">
        <v>149</v>
      </c>
      <c r="H33" s="102"/>
      <c r="I33" s="103"/>
      <c r="J33" s="84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97">
        <v>21</v>
      </c>
      <c r="C34" s="98" t="s">
        <v>145</v>
      </c>
      <c r="D34" s="98" t="s">
        <v>146</v>
      </c>
      <c r="E34" s="99">
        <v>36535</v>
      </c>
      <c r="F34" s="104" t="s">
        <v>15</v>
      </c>
      <c r="G34" s="101" t="s">
        <v>149</v>
      </c>
      <c r="H34" s="102"/>
      <c r="I34" s="103"/>
      <c r="J34" s="84"/>
      <c r="IQ34" s="11"/>
      <c r="IR34" s="11"/>
      <c r="IS34" s="11"/>
      <c r="IT34" s="11"/>
      <c r="IU34" s="11"/>
      <c r="IV34" s="11"/>
    </row>
    <row r="35" spans="1:256" s="16" customFormat="1" ht="24.75" customHeight="1">
      <c r="A35" s="11"/>
      <c r="B35" s="97">
        <v>22</v>
      </c>
      <c r="C35" s="98" t="s">
        <v>159</v>
      </c>
      <c r="D35" s="98" t="s">
        <v>160</v>
      </c>
      <c r="E35" s="107">
        <v>39668</v>
      </c>
      <c r="F35" s="104" t="s">
        <v>15</v>
      </c>
      <c r="G35" s="101" t="s">
        <v>161</v>
      </c>
      <c r="H35" s="102"/>
      <c r="I35" s="103"/>
      <c r="J35" s="84"/>
      <c r="IQ35" s="11"/>
      <c r="IR35" s="11"/>
      <c r="IS35" s="11"/>
      <c r="IT35" s="11"/>
      <c r="IU35" s="11"/>
      <c r="IV35" s="11"/>
    </row>
    <row r="36" spans="1:256" s="16" customFormat="1" ht="24.75" customHeight="1">
      <c r="A36" s="11"/>
      <c r="B36" s="97">
        <v>23</v>
      </c>
      <c r="C36" s="98" t="s">
        <v>162</v>
      </c>
      <c r="D36" s="98" t="s">
        <v>163</v>
      </c>
      <c r="E36" s="99">
        <v>39421</v>
      </c>
      <c r="F36" s="104" t="s">
        <v>15</v>
      </c>
      <c r="G36" s="98" t="s">
        <v>161</v>
      </c>
      <c r="H36" s="102"/>
      <c r="I36" s="103"/>
      <c r="J36" s="84"/>
      <c r="IQ36" s="11"/>
      <c r="IR36" s="11"/>
      <c r="IS36" s="11"/>
      <c r="IT36" s="11"/>
      <c r="IU36" s="11"/>
      <c r="IV36" s="11"/>
    </row>
    <row r="37" spans="1:256" s="16" customFormat="1" ht="24.75" customHeight="1">
      <c r="A37" s="11"/>
      <c r="B37" s="97">
        <v>24</v>
      </c>
      <c r="C37" s="98" t="s">
        <v>164</v>
      </c>
      <c r="D37" s="98" t="s">
        <v>160</v>
      </c>
      <c r="E37" s="99">
        <v>38982</v>
      </c>
      <c r="F37" s="104" t="s">
        <v>15</v>
      </c>
      <c r="G37" s="101" t="s">
        <v>165</v>
      </c>
      <c r="H37" s="102"/>
      <c r="I37" s="103"/>
      <c r="J37" s="84"/>
      <c r="IQ37" s="11"/>
      <c r="IR37" s="11"/>
      <c r="IS37" s="11"/>
      <c r="IT37" s="11"/>
      <c r="IU37" s="11"/>
      <c r="IV37" s="11"/>
    </row>
    <row r="38" spans="1:256" s="16" customFormat="1" ht="24.75" customHeight="1">
      <c r="A38" s="11"/>
      <c r="B38" s="97">
        <v>25</v>
      </c>
      <c r="C38" s="98" t="s">
        <v>126</v>
      </c>
      <c r="D38" s="98" t="s">
        <v>166</v>
      </c>
      <c r="E38" s="107">
        <v>38435</v>
      </c>
      <c r="F38" s="104" t="s">
        <v>15</v>
      </c>
      <c r="G38" s="101" t="s">
        <v>165</v>
      </c>
      <c r="H38" s="102"/>
      <c r="I38" s="103"/>
      <c r="J38" s="84"/>
      <c r="IQ38" s="11"/>
      <c r="IR38" s="11"/>
      <c r="IS38" s="11"/>
      <c r="IT38" s="11"/>
      <c r="IU38" s="11"/>
      <c r="IV38" s="11"/>
    </row>
    <row r="39" spans="1:256" s="16" customFormat="1" ht="24.75" customHeight="1">
      <c r="A39" s="11"/>
      <c r="B39" s="97">
        <v>26</v>
      </c>
      <c r="C39" s="98" t="s">
        <v>167</v>
      </c>
      <c r="D39" s="98" t="s">
        <v>148</v>
      </c>
      <c r="E39" s="99">
        <v>38119</v>
      </c>
      <c r="F39" s="104" t="s">
        <v>15</v>
      </c>
      <c r="G39" s="101" t="s">
        <v>165</v>
      </c>
      <c r="H39" s="102"/>
      <c r="I39" s="103"/>
      <c r="J39" s="84"/>
      <c r="IQ39" s="11"/>
      <c r="IR39" s="11"/>
      <c r="IS39" s="11"/>
      <c r="IT39" s="11"/>
      <c r="IU39" s="11"/>
      <c r="IV39" s="11"/>
    </row>
    <row r="40" spans="1:256" s="16" customFormat="1" ht="24.75" customHeight="1">
      <c r="A40" s="11"/>
      <c r="B40" s="97">
        <v>27</v>
      </c>
      <c r="C40" s="98" t="s">
        <v>128</v>
      </c>
      <c r="D40" s="98" t="s">
        <v>168</v>
      </c>
      <c r="E40" s="99">
        <v>38710</v>
      </c>
      <c r="F40" s="104" t="s">
        <v>15</v>
      </c>
      <c r="G40" s="101" t="s">
        <v>165</v>
      </c>
      <c r="H40" s="102"/>
      <c r="I40" s="103"/>
      <c r="J40" s="84"/>
      <c r="IQ40" s="11"/>
      <c r="IR40" s="11"/>
      <c r="IS40" s="11"/>
      <c r="IT40" s="11"/>
      <c r="IU40" s="11"/>
      <c r="IV40" s="11"/>
    </row>
    <row r="41" spans="1:256" s="16" customFormat="1" ht="24.75" customHeight="1">
      <c r="A41" s="11"/>
      <c r="B41" s="97">
        <v>28</v>
      </c>
      <c r="C41" s="98" t="s">
        <v>142</v>
      </c>
      <c r="D41" s="98" t="s">
        <v>169</v>
      </c>
      <c r="E41" s="99">
        <v>38571</v>
      </c>
      <c r="F41" s="104" t="s">
        <v>15</v>
      </c>
      <c r="G41" s="98" t="s">
        <v>170</v>
      </c>
      <c r="H41" s="102"/>
      <c r="I41" s="103"/>
      <c r="J41" s="84"/>
      <c r="IQ41" s="11"/>
      <c r="IR41" s="11"/>
      <c r="IS41" s="11"/>
      <c r="IT41" s="11"/>
      <c r="IU41" s="11"/>
      <c r="IV41" s="11"/>
    </row>
    <row r="42" spans="1:256" s="16" customFormat="1" ht="24.75" customHeight="1">
      <c r="A42" s="11"/>
      <c r="B42" s="97">
        <v>29</v>
      </c>
      <c r="C42" s="98" t="s">
        <v>171</v>
      </c>
      <c r="D42" s="98" t="s">
        <v>172</v>
      </c>
      <c r="E42" s="99">
        <v>37642</v>
      </c>
      <c r="F42" s="104" t="s">
        <v>15</v>
      </c>
      <c r="G42" s="98" t="s">
        <v>170</v>
      </c>
      <c r="H42" s="102"/>
      <c r="I42" s="103"/>
      <c r="J42" s="84"/>
      <c r="IQ42" s="11"/>
      <c r="IR42" s="11"/>
      <c r="IS42" s="11"/>
      <c r="IT42" s="11"/>
      <c r="IU42" s="11"/>
      <c r="IV42" s="11"/>
    </row>
    <row r="43" spans="1:256" s="16" customFormat="1" ht="24.75" customHeight="1">
      <c r="A43" s="11"/>
      <c r="B43" s="97">
        <v>30</v>
      </c>
      <c r="C43" s="98" t="s">
        <v>164</v>
      </c>
      <c r="D43" s="98" t="s">
        <v>173</v>
      </c>
      <c r="E43" s="99">
        <v>38858</v>
      </c>
      <c r="F43" s="104" t="s">
        <v>15</v>
      </c>
      <c r="G43" s="98" t="s">
        <v>174</v>
      </c>
      <c r="H43" s="102"/>
      <c r="I43" s="103"/>
      <c r="J43" s="84"/>
      <c r="IQ43" s="11"/>
      <c r="IR43" s="11"/>
      <c r="IS43" s="11"/>
      <c r="IT43" s="11"/>
      <c r="IU43" s="11"/>
      <c r="IV43" s="11"/>
    </row>
    <row r="44" spans="1:256" s="16" customFormat="1" ht="24.75" customHeight="1">
      <c r="A44" s="11"/>
      <c r="B44" s="97">
        <v>31</v>
      </c>
      <c r="C44" s="98" t="s">
        <v>175</v>
      </c>
      <c r="D44" s="98" t="s">
        <v>176</v>
      </c>
      <c r="E44" s="99">
        <v>38517</v>
      </c>
      <c r="F44" s="104" t="s">
        <v>15</v>
      </c>
      <c r="G44" s="98" t="s">
        <v>177</v>
      </c>
      <c r="H44" s="102"/>
      <c r="I44" s="103"/>
      <c r="J44" s="84"/>
      <c r="IQ44" s="11"/>
      <c r="IR44" s="11"/>
      <c r="IS44" s="11"/>
      <c r="IT44" s="11"/>
      <c r="IU44" s="11"/>
      <c r="IV44" s="11"/>
    </row>
    <row r="45" spans="1:256" s="16" customFormat="1" ht="24.75" customHeight="1">
      <c r="A45" s="11"/>
      <c r="B45" s="97">
        <v>32</v>
      </c>
      <c r="C45" s="98" t="s">
        <v>178</v>
      </c>
      <c r="D45" s="98" t="s">
        <v>163</v>
      </c>
      <c r="E45" s="99">
        <v>37260</v>
      </c>
      <c r="F45" s="104" t="s">
        <v>15</v>
      </c>
      <c r="G45" s="98" t="s">
        <v>179</v>
      </c>
      <c r="H45" s="102"/>
      <c r="I45" s="103"/>
      <c r="J45" s="84"/>
      <c r="IQ45" s="11"/>
      <c r="IR45" s="11"/>
      <c r="IS45" s="11"/>
      <c r="IT45" s="11"/>
      <c r="IU45" s="11"/>
      <c r="IV45" s="11"/>
    </row>
    <row r="46" spans="1:256" s="16" customFormat="1" ht="24.75" customHeight="1">
      <c r="A46" s="11"/>
      <c r="B46" s="97">
        <v>33</v>
      </c>
      <c r="C46" s="98" t="s">
        <v>180</v>
      </c>
      <c r="D46" s="98" t="s">
        <v>176</v>
      </c>
      <c r="E46" s="99">
        <v>36629</v>
      </c>
      <c r="F46" s="104" t="s">
        <v>15</v>
      </c>
      <c r="G46" s="98" t="s">
        <v>181</v>
      </c>
      <c r="H46" s="102"/>
      <c r="I46" s="103"/>
      <c r="J46" s="84"/>
      <c r="IQ46" s="11"/>
      <c r="IR46" s="11"/>
      <c r="IS46" s="11"/>
      <c r="IT46" s="11"/>
      <c r="IU46" s="11"/>
      <c r="IV46" s="11"/>
    </row>
    <row r="47" spans="1:256" s="16" customFormat="1" ht="24.75" customHeight="1">
      <c r="A47" s="11"/>
      <c r="B47" s="97">
        <v>34</v>
      </c>
      <c r="C47" s="101" t="s">
        <v>182</v>
      </c>
      <c r="D47" s="101" t="s">
        <v>183</v>
      </c>
      <c r="E47" s="107">
        <v>37692</v>
      </c>
      <c r="F47" s="104" t="s">
        <v>15</v>
      </c>
      <c r="G47" s="98" t="s">
        <v>184</v>
      </c>
      <c r="H47" s="102"/>
      <c r="I47" s="103"/>
      <c r="J47" s="84"/>
      <c r="IQ47" s="11"/>
      <c r="IR47" s="11"/>
      <c r="IS47" s="11"/>
      <c r="IT47" s="11"/>
      <c r="IU47" s="11"/>
      <c r="IV47" s="11"/>
    </row>
    <row r="48" spans="1:256" s="16" customFormat="1" ht="24.75" customHeight="1">
      <c r="A48" s="11"/>
      <c r="B48" s="97">
        <v>35</v>
      </c>
      <c r="C48" s="109" t="s">
        <v>185</v>
      </c>
      <c r="D48" s="109" t="s">
        <v>186</v>
      </c>
      <c r="E48" s="110">
        <v>39578</v>
      </c>
      <c r="F48" s="109" t="s">
        <v>20</v>
      </c>
      <c r="G48" s="111" t="s">
        <v>187</v>
      </c>
      <c r="H48" s="102"/>
      <c r="I48" s="103"/>
      <c r="J48" s="84"/>
      <c r="IQ48" s="11"/>
      <c r="IR48" s="11"/>
      <c r="IS48" s="11"/>
      <c r="IT48" s="11"/>
      <c r="IU48" s="11"/>
      <c r="IV48" s="11"/>
    </row>
    <row r="49" spans="1:256" s="16" customFormat="1" ht="24.75" customHeight="1">
      <c r="A49" s="11"/>
      <c r="B49" s="97">
        <v>36</v>
      </c>
      <c r="C49" s="98" t="s">
        <v>124</v>
      </c>
      <c r="D49" s="98" t="s">
        <v>188</v>
      </c>
      <c r="E49" s="112">
        <v>39583</v>
      </c>
      <c r="F49" s="98" t="s">
        <v>20</v>
      </c>
      <c r="G49" s="113" t="s">
        <v>187</v>
      </c>
      <c r="H49" s="102"/>
      <c r="I49" s="103"/>
      <c r="J49" s="84"/>
      <c r="IQ49" s="11"/>
      <c r="IR49" s="11"/>
      <c r="IS49" s="11"/>
      <c r="IT49" s="11"/>
      <c r="IU49" s="11"/>
      <c r="IV49" s="11"/>
    </row>
    <row r="50" spans="1:256" s="16" customFormat="1" ht="24.75" customHeight="1">
      <c r="A50" s="11"/>
      <c r="B50" s="97">
        <v>37</v>
      </c>
      <c r="C50" s="98" t="s">
        <v>167</v>
      </c>
      <c r="D50" s="98" t="s">
        <v>189</v>
      </c>
      <c r="E50" s="112">
        <v>39180</v>
      </c>
      <c r="F50" s="98" t="s">
        <v>20</v>
      </c>
      <c r="G50" s="113" t="s">
        <v>187</v>
      </c>
      <c r="H50" s="102"/>
      <c r="I50" s="103"/>
      <c r="J50" s="84"/>
      <c r="IQ50" s="11"/>
      <c r="IR50" s="11"/>
      <c r="IS50" s="11"/>
      <c r="IT50" s="11"/>
      <c r="IU50" s="11"/>
      <c r="IV50" s="11"/>
    </row>
    <row r="51" spans="1:256" s="33" customFormat="1" ht="24.75" customHeight="1">
      <c r="A51" s="2"/>
      <c r="B51" s="97">
        <v>38</v>
      </c>
      <c r="C51" s="98" t="s">
        <v>190</v>
      </c>
      <c r="D51" s="98" t="s">
        <v>191</v>
      </c>
      <c r="E51" s="114">
        <v>38774</v>
      </c>
      <c r="F51" s="98" t="s">
        <v>20</v>
      </c>
      <c r="G51" s="113" t="s">
        <v>192</v>
      </c>
      <c r="H51" s="102"/>
      <c r="I51" s="103"/>
      <c r="J51" s="84"/>
      <c r="K51" s="16"/>
      <c r="IQ51" s="2"/>
      <c r="IR51" s="2"/>
      <c r="IS51" s="2"/>
      <c r="IT51" s="2"/>
      <c r="IU51" s="2"/>
      <c r="IV51" s="2"/>
    </row>
    <row r="52" spans="1:256" s="33" customFormat="1" ht="24.75" customHeight="1">
      <c r="A52" s="2"/>
      <c r="B52" s="97">
        <v>39</v>
      </c>
      <c r="C52" s="98" t="s">
        <v>164</v>
      </c>
      <c r="D52" s="98" t="s">
        <v>193</v>
      </c>
      <c r="E52" s="112">
        <v>38922</v>
      </c>
      <c r="F52" s="98" t="s">
        <v>20</v>
      </c>
      <c r="G52" s="113" t="s">
        <v>192</v>
      </c>
      <c r="H52" s="102"/>
      <c r="I52" s="103"/>
      <c r="J52" s="84"/>
      <c r="K52" s="16"/>
      <c r="IQ52" s="2"/>
      <c r="IR52" s="2"/>
      <c r="IS52" s="2"/>
      <c r="IT52" s="2"/>
      <c r="IU52" s="2"/>
      <c r="IV52" s="2"/>
    </row>
    <row r="53" spans="1:256" s="16" customFormat="1" ht="24.75" customHeight="1">
      <c r="A53" s="11"/>
      <c r="B53" s="97">
        <v>40</v>
      </c>
      <c r="C53" s="98" t="s">
        <v>164</v>
      </c>
      <c r="D53" s="98" t="s">
        <v>194</v>
      </c>
      <c r="E53" s="114">
        <v>39526</v>
      </c>
      <c r="F53" s="98" t="s">
        <v>20</v>
      </c>
      <c r="G53" s="113" t="s">
        <v>192</v>
      </c>
      <c r="H53" s="102"/>
      <c r="I53" s="103"/>
      <c r="J53" s="84"/>
      <c r="IQ53" s="11"/>
      <c r="IR53" s="11"/>
      <c r="IS53" s="11"/>
      <c r="IT53" s="11"/>
      <c r="IU53" s="11"/>
      <c r="IV53" s="11"/>
    </row>
    <row r="54" spans="1:256" s="6" customFormat="1" ht="24.75" customHeight="1">
      <c r="A54" s="1"/>
      <c r="B54" s="97">
        <v>41</v>
      </c>
      <c r="C54" s="98" t="s">
        <v>195</v>
      </c>
      <c r="D54" s="98" t="s">
        <v>196</v>
      </c>
      <c r="E54" s="114">
        <v>38863</v>
      </c>
      <c r="F54" s="98" t="s">
        <v>20</v>
      </c>
      <c r="G54" s="113" t="s">
        <v>192</v>
      </c>
      <c r="H54" s="102"/>
      <c r="I54" s="103"/>
      <c r="J54" s="84"/>
      <c r="K54" s="16"/>
      <c r="IQ54" s="1"/>
      <c r="IR54" s="1"/>
      <c r="IS54" s="1"/>
      <c r="IT54" s="1"/>
      <c r="IU54" s="1"/>
      <c r="IV54" s="1"/>
    </row>
    <row r="55" spans="1:256" s="6" customFormat="1" ht="24.75" customHeight="1">
      <c r="A55" s="1"/>
      <c r="B55" s="97">
        <v>42</v>
      </c>
      <c r="C55" s="98" t="s">
        <v>164</v>
      </c>
      <c r="D55" s="98" t="s">
        <v>197</v>
      </c>
      <c r="E55" s="112">
        <v>39137</v>
      </c>
      <c r="F55" s="98" t="s">
        <v>20</v>
      </c>
      <c r="G55" s="113" t="s">
        <v>192</v>
      </c>
      <c r="H55" s="102"/>
      <c r="I55" s="103"/>
      <c r="J55" s="84"/>
      <c r="K55" s="16"/>
      <c r="IQ55" s="1"/>
      <c r="IR55" s="1"/>
      <c r="IS55" s="1"/>
      <c r="IT55" s="1"/>
      <c r="IU55" s="1"/>
      <c r="IV55" s="1"/>
    </row>
    <row r="56" spans="1:256" s="16" customFormat="1" ht="24.75" customHeight="1">
      <c r="A56" s="11"/>
      <c r="B56" s="97">
        <v>43</v>
      </c>
      <c r="C56" s="98" t="s">
        <v>190</v>
      </c>
      <c r="D56" s="98" t="s">
        <v>188</v>
      </c>
      <c r="E56" s="112">
        <v>37877</v>
      </c>
      <c r="F56" s="98" t="s">
        <v>20</v>
      </c>
      <c r="G56" s="113" t="s">
        <v>198</v>
      </c>
      <c r="H56" s="102"/>
      <c r="I56" s="103"/>
      <c r="J56" s="84"/>
      <c r="IQ56" s="11"/>
      <c r="IR56" s="11"/>
      <c r="IS56" s="11"/>
      <c r="IT56" s="11"/>
      <c r="IU56" s="11"/>
      <c r="IV56" s="11"/>
    </row>
    <row r="57" spans="1:256" s="16" customFormat="1" ht="24.75" customHeight="1">
      <c r="A57" s="11"/>
      <c r="B57" s="97">
        <v>44</v>
      </c>
      <c r="C57" s="98" t="s">
        <v>199</v>
      </c>
      <c r="D57" s="98" t="s">
        <v>191</v>
      </c>
      <c r="E57" s="114">
        <v>37306</v>
      </c>
      <c r="F57" s="98" t="s">
        <v>20</v>
      </c>
      <c r="G57" s="113" t="s">
        <v>198</v>
      </c>
      <c r="H57" s="102"/>
      <c r="I57" s="103"/>
      <c r="J57" s="84"/>
      <c r="IQ57" s="11"/>
      <c r="IR57" s="11"/>
      <c r="IS57" s="11"/>
      <c r="IT57" s="11"/>
      <c r="IU57" s="11"/>
      <c r="IV57" s="11"/>
    </row>
    <row r="58" spans="1:256" s="16" customFormat="1" ht="24.75" customHeight="1">
      <c r="A58" s="11"/>
      <c r="B58" s="97">
        <v>45</v>
      </c>
      <c r="C58" s="98" t="s">
        <v>200</v>
      </c>
      <c r="D58" s="98" t="s">
        <v>196</v>
      </c>
      <c r="E58" s="114">
        <v>37860</v>
      </c>
      <c r="F58" s="98" t="s">
        <v>20</v>
      </c>
      <c r="G58" s="113" t="s">
        <v>198</v>
      </c>
      <c r="H58" s="102"/>
      <c r="I58" s="103"/>
      <c r="J58" s="84"/>
      <c r="IQ58" s="11"/>
      <c r="IR58" s="11"/>
      <c r="IS58" s="11"/>
      <c r="IT58" s="11"/>
      <c r="IU58" s="11"/>
      <c r="IV58" s="11"/>
    </row>
    <row r="59" spans="1:256" s="16" customFormat="1" ht="24.75" customHeight="1">
      <c r="A59" s="11"/>
      <c r="B59" s="97">
        <v>46</v>
      </c>
      <c r="C59" s="98" t="s">
        <v>201</v>
      </c>
      <c r="D59" s="98" t="s">
        <v>202</v>
      </c>
      <c r="E59" s="112">
        <v>37362</v>
      </c>
      <c r="F59" s="98" t="s">
        <v>20</v>
      </c>
      <c r="G59" s="113" t="s">
        <v>203</v>
      </c>
      <c r="H59" s="102"/>
      <c r="I59" s="103"/>
      <c r="J59" s="84"/>
      <c r="IQ59" s="11"/>
      <c r="IR59" s="11"/>
      <c r="IS59" s="11"/>
      <c r="IT59" s="11"/>
      <c r="IU59" s="11"/>
      <c r="IV59" s="11"/>
    </row>
    <row r="60" spans="1:256" s="16" customFormat="1" ht="24.75" customHeight="1">
      <c r="A60" s="11"/>
      <c r="B60" s="97">
        <v>47</v>
      </c>
      <c r="C60" s="98" t="s">
        <v>128</v>
      </c>
      <c r="D60" s="98" t="s">
        <v>204</v>
      </c>
      <c r="E60" s="112">
        <v>37309</v>
      </c>
      <c r="F60" s="98" t="s">
        <v>20</v>
      </c>
      <c r="G60" s="113" t="s">
        <v>203</v>
      </c>
      <c r="H60" s="102"/>
      <c r="I60" s="103"/>
      <c r="J60" s="84"/>
      <c r="IQ60" s="11"/>
      <c r="IR60" s="11"/>
      <c r="IS60" s="11"/>
      <c r="IT60" s="11"/>
      <c r="IU60" s="11"/>
      <c r="IV60" s="11"/>
    </row>
    <row r="61" spans="1:256" s="16" customFormat="1" ht="24.75" customHeight="1">
      <c r="A61" s="11"/>
      <c r="B61" s="97">
        <v>48</v>
      </c>
      <c r="C61" s="98" t="s">
        <v>152</v>
      </c>
      <c r="D61" s="98" t="s">
        <v>205</v>
      </c>
      <c r="E61" s="112">
        <v>37234</v>
      </c>
      <c r="F61" s="98" t="s">
        <v>20</v>
      </c>
      <c r="G61" s="113" t="s">
        <v>206</v>
      </c>
      <c r="H61" s="102"/>
      <c r="I61" s="103"/>
      <c r="J61" s="84"/>
      <c r="IQ61" s="11"/>
      <c r="IR61" s="11"/>
      <c r="IS61" s="11"/>
      <c r="IT61" s="11"/>
      <c r="IU61" s="11"/>
      <c r="IV61" s="11"/>
    </row>
    <row r="62" spans="1:256" s="16" customFormat="1" ht="24.75" customHeight="1">
      <c r="A62" s="11"/>
      <c r="B62" s="97">
        <v>49</v>
      </c>
      <c r="C62" s="98" t="s">
        <v>207</v>
      </c>
      <c r="D62" s="98" t="s">
        <v>208</v>
      </c>
      <c r="E62" s="114">
        <v>37882</v>
      </c>
      <c r="F62" s="98" t="s">
        <v>20</v>
      </c>
      <c r="G62" s="113" t="s">
        <v>209</v>
      </c>
      <c r="H62" s="102"/>
      <c r="I62" s="103"/>
      <c r="J62" s="84"/>
      <c r="IQ62" s="11"/>
      <c r="IR62" s="11"/>
      <c r="IS62" s="11"/>
      <c r="IT62" s="11"/>
      <c r="IU62" s="11"/>
      <c r="IV62" s="11"/>
    </row>
    <row r="63" spans="1:256" s="16" customFormat="1" ht="24.75" customHeight="1">
      <c r="A63" s="11"/>
      <c r="B63" s="97">
        <v>50</v>
      </c>
      <c r="C63" s="98" t="s">
        <v>210</v>
      </c>
      <c r="D63" s="98" t="s">
        <v>208</v>
      </c>
      <c r="E63" s="114">
        <v>37882</v>
      </c>
      <c r="F63" s="98" t="s">
        <v>20</v>
      </c>
      <c r="G63" s="113" t="s">
        <v>209</v>
      </c>
      <c r="H63" s="102"/>
      <c r="I63" s="103"/>
      <c r="J63" s="84"/>
      <c r="IQ63" s="11"/>
      <c r="IR63" s="11"/>
      <c r="IS63" s="11"/>
      <c r="IT63" s="11"/>
      <c r="IU63" s="11"/>
      <c r="IV63" s="11"/>
    </row>
    <row r="64" spans="1:256" s="16" customFormat="1" ht="24.75" customHeight="1">
      <c r="A64" s="11"/>
      <c r="B64" s="97">
        <v>51</v>
      </c>
      <c r="C64" s="98" t="s">
        <v>126</v>
      </c>
      <c r="D64" s="98" t="s">
        <v>211</v>
      </c>
      <c r="E64" s="112">
        <v>37815</v>
      </c>
      <c r="F64" s="98" t="s">
        <v>20</v>
      </c>
      <c r="G64" s="113" t="s">
        <v>209</v>
      </c>
      <c r="H64" s="102"/>
      <c r="I64" s="103"/>
      <c r="J64" s="84"/>
      <c r="IQ64" s="11"/>
      <c r="IR64" s="11"/>
      <c r="IS64" s="11"/>
      <c r="IT64" s="11"/>
      <c r="IU64" s="11"/>
      <c r="IV64" s="11"/>
    </row>
    <row r="65" spans="1:256" s="16" customFormat="1" ht="24.75" customHeight="1">
      <c r="A65" s="11"/>
      <c r="B65" s="97">
        <v>52</v>
      </c>
      <c r="C65" s="98" t="s">
        <v>190</v>
      </c>
      <c r="D65" s="98" t="s">
        <v>212</v>
      </c>
      <c r="E65" s="114">
        <v>36700</v>
      </c>
      <c r="F65" s="98" t="s">
        <v>20</v>
      </c>
      <c r="G65" s="113" t="s">
        <v>209</v>
      </c>
      <c r="H65" s="102"/>
      <c r="I65" s="103"/>
      <c r="J65" s="84"/>
      <c r="IQ65" s="11"/>
      <c r="IR65" s="11"/>
      <c r="IS65" s="11"/>
      <c r="IT65" s="11"/>
      <c r="IU65" s="11"/>
      <c r="IV65" s="11"/>
    </row>
    <row r="66" spans="1:256" s="16" customFormat="1" ht="24.75" customHeight="1">
      <c r="A66" s="11"/>
      <c r="B66" s="97">
        <v>53</v>
      </c>
      <c r="C66" s="98" t="s">
        <v>213</v>
      </c>
      <c r="D66" s="98" t="s">
        <v>214</v>
      </c>
      <c r="E66" s="112">
        <v>37644</v>
      </c>
      <c r="F66" s="98" t="s">
        <v>20</v>
      </c>
      <c r="G66" s="113" t="s">
        <v>209</v>
      </c>
      <c r="H66" s="102"/>
      <c r="I66" s="103"/>
      <c r="J66" s="84"/>
      <c r="IQ66" s="11"/>
      <c r="IR66" s="11"/>
      <c r="IS66" s="11"/>
      <c r="IT66" s="11"/>
      <c r="IU66" s="11"/>
      <c r="IV66" s="11"/>
    </row>
    <row r="67" spans="1:256" s="16" customFormat="1" ht="24.75" customHeight="1">
      <c r="A67" s="11"/>
      <c r="B67" s="97">
        <v>54</v>
      </c>
      <c r="C67" s="115" t="s">
        <v>215</v>
      </c>
      <c r="D67" s="115" t="s">
        <v>186</v>
      </c>
      <c r="E67" s="116">
        <v>37387</v>
      </c>
      <c r="F67" s="115" t="s">
        <v>20</v>
      </c>
      <c r="G67" s="117" t="s">
        <v>216</v>
      </c>
      <c r="H67" s="102"/>
      <c r="I67" s="103"/>
      <c r="J67" s="84"/>
      <c r="IQ67" s="11"/>
      <c r="IR67" s="11"/>
      <c r="IS67" s="11"/>
      <c r="IT67" s="11"/>
      <c r="IU67" s="11"/>
      <c r="IV67" s="11"/>
    </row>
    <row r="68" spans="1:256" s="16" customFormat="1" ht="24.75" customHeight="1">
      <c r="A68" s="11"/>
      <c r="B68" s="97">
        <v>55</v>
      </c>
      <c r="C68" s="118" t="s">
        <v>167</v>
      </c>
      <c r="D68" s="118" t="s">
        <v>217</v>
      </c>
      <c r="E68" s="110">
        <v>39514</v>
      </c>
      <c r="F68" s="109" t="s">
        <v>218</v>
      </c>
      <c r="G68" s="118" t="s">
        <v>130</v>
      </c>
      <c r="H68" s="119"/>
      <c r="I68" s="103"/>
      <c r="J68" s="84"/>
      <c r="IQ68" s="11"/>
      <c r="IR68" s="11"/>
      <c r="IS68" s="11"/>
      <c r="IT68" s="11"/>
      <c r="IU68" s="11"/>
      <c r="IV68" s="11"/>
    </row>
    <row r="69" spans="1:256" s="6" customFormat="1" ht="24.75" customHeight="1">
      <c r="A69" s="1"/>
      <c r="B69" s="97">
        <v>56</v>
      </c>
      <c r="C69" s="113" t="s">
        <v>219</v>
      </c>
      <c r="D69" s="113" t="s">
        <v>220</v>
      </c>
      <c r="E69" s="114">
        <v>40059</v>
      </c>
      <c r="F69" s="98" t="s">
        <v>218</v>
      </c>
      <c r="G69" s="120" t="s">
        <v>130</v>
      </c>
      <c r="H69" s="119"/>
      <c r="I69" s="103"/>
      <c r="J69" s="84"/>
      <c r="K69" s="16"/>
      <c r="IQ69" s="1"/>
      <c r="IR69" s="1"/>
      <c r="IS69" s="1"/>
      <c r="IT69" s="1"/>
      <c r="IU69" s="1"/>
      <c r="IV69" s="1"/>
    </row>
    <row r="70" spans="1:256" s="16" customFormat="1" ht="24.75" customHeight="1">
      <c r="A70" s="11"/>
      <c r="B70" s="97">
        <v>57</v>
      </c>
      <c r="C70" s="113" t="s">
        <v>142</v>
      </c>
      <c r="D70" s="113" t="s">
        <v>221</v>
      </c>
      <c r="E70" s="114">
        <v>40223</v>
      </c>
      <c r="F70" s="98" t="s">
        <v>218</v>
      </c>
      <c r="G70" s="120" t="s">
        <v>130</v>
      </c>
      <c r="H70" s="119"/>
      <c r="I70" s="103"/>
      <c r="J70" s="84"/>
      <c r="IQ70" s="11"/>
      <c r="IR70" s="11"/>
      <c r="IS70" s="11"/>
      <c r="IT70" s="11"/>
      <c r="IU70" s="11"/>
      <c r="IV70" s="11"/>
    </row>
    <row r="71" spans="1:256" s="16" customFormat="1" ht="24.75" customHeight="1">
      <c r="A71" s="11"/>
      <c r="B71" s="97">
        <v>58</v>
      </c>
      <c r="C71" s="120" t="s">
        <v>124</v>
      </c>
      <c r="D71" s="120" t="s">
        <v>222</v>
      </c>
      <c r="E71" s="112">
        <v>40053</v>
      </c>
      <c r="F71" s="98" t="s">
        <v>218</v>
      </c>
      <c r="G71" s="120" t="s">
        <v>130</v>
      </c>
      <c r="H71" s="119"/>
      <c r="I71" s="103"/>
      <c r="J71" s="84"/>
      <c r="IQ71" s="11"/>
      <c r="IR71" s="11"/>
      <c r="IS71" s="11"/>
      <c r="IT71" s="11"/>
      <c r="IU71" s="11"/>
      <c r="IV71" s="11"/>
    </row>
    <row r="72" spans="1:256" s="6" customFormat="1" ht="24.75" customHeight="1">
      <c r="A72" s="1"/>
      <c r="B72" s="97">
        <v>59</v>
      </c>
      <c r="C72" s="120" t="s">
        <v>223</v>
      </c>
      <c r="D72" s="120" t="s">
        <v>224</v>
      </c>
      <c r="E72" s="112">
        <v>39347</v>
      </c>
      <c r="F72" s="98" t="s">
        <v>218</v>
      </c>
      <c r="G72" s="120" t="s">
        <v>137</v>
      </c>
      <c r="H72" s="119"/>
      <c r="I72" s="103"/>
      <c r="J72" s="84"/>
      <c r="K72" s="16"/>
      <c r="IQ72" s="1"/>
      <c r="IR72" s="1"/>
      <c r="IS72" s="1"/>
      <c r="IT72" s="1"/>
      <c r="IU72" s="1"/>
      <c r="IV72" s="1"/>
    </row>
    <row r="73" spans="1:256" s="16" customFormat="1" ht="24.75" customHeight="1">
      <c r="A73" s="11"/>
      <c r="B73" s="97">
        <v>60</v>
      </c>
      <c r="C73" s="113" t="s">
        <v>225</v>
      </c>
      <c r="D73" s="113" t="s">
        <v>226</v>
      </c>
      <c r="E73" s="114">
        <v>37312</v>
      </c>
      <c r="F73" s="98" t="s">
        <v>218</v>
      </c>
      <c r="G73" s="120" t="s">
        <v>227</v>
      </c>
      <c r="H73" s="119"/>
      <c r="I73" s="103"/>
      <c r="J73" s="84"/>
      <c r="IQ73" s="11"/>
      <c r="IR73" s="11"/>
      <c r="IS73" s="11"/>
      <c r="IT73" s="11"/>
      <c r="IU73" s="11"/>
      <c r="IV73" s="11"/>
    </row>
    <row r="74" spans="1:256" s="16" customFormat="1" ht="24.75" customHeight="1">
      <c r="A74" s="11"/>
      <c r="B74" s="97">
        <v>61</v>
      </c>
      <c r="C74" s="120" t="s">
        <v>142</v>
      </c>
      <c r="D74" s="120" t="s">
        <v>228</v>
      </c>
      <c r="E74" s="112">
        <v>37174</v>
      </c>
      <c r="F74" s="98" t="s">
        <v>218</v>
      </c>
      <c r="G74" s="120" t="s">
        <v>187</v>
      </c>
      <c r="H74" s="102"/>
      <c r="I74" s="103"/>
      <c r="J74" s="84"/>
      <c r="IQ74" s="11"/>
      <c r="IR74" s="11"/>
      <c r="IS74" s="11"/>
      <c r="IT74" s="11"/>
      <c r="IU74" s="11"/>
      <c r="IV74" s="11"/>
    </row>
    <row r="75" spans="1:256" s="6" customFormat="1" ht="24.75" customHeight="1">
      <c r="A75" s="1"/>
      <c r="B75" s="97">
        <v>62</v>
      </c>
      <c r="C75" s="113" t="s">
        <v>157</v>
      </c>
      <c r="D75" s="113" t="s">
        <v>229</v>
      </c>
      <c r="E75" s="114">
        <v>39084</v>
      </c>
      <c r="F75" s="98" t="s">
        <v>218</v>
      </c>
      <c r="G75" s="120" t="s">
        <v>187</v>
      </c>
      <c r="H75" s="102"/>
      <c r="I75" s="103"/>
      <c r="J75" s="84"/>
      <c r="K75" s="16"/>
      <c r="IQ75" s="1"/>
      <c r="IR75" s="1"/>
      <c r="IS75" s="1"/>
      <c r="IT75" s="1"/>
      <c r="IU75" s="1"/>
      <c r="IV75" s="1"/>
    </row>
    <row r="76" spans="1:256" s="6" customFormat="1" ht="24.75" customHeight="1">
      <c r="A76" s="1"/>
      <c r="B76" s="97">
        <v>63</v>
      </c>
      <c r="C76" s="113" t="s">
        <v>230</v>
      </c>
      <c r="D76" s="113" t="s">
        <v>231</v>
      </c>
      <c r="E76" s="114">
        <v>39145</v>
      </c>
      <c r="F76" s="98" t="s">
        <v>218</v>
      </c>
      <c r="G76" s="120" t="s">
        <v>192</v>
      </c>
      <c r="H76" s="119"/>
      <c r="I76" s="103"/>
      <c r="J76" s="84"/>
      <c r="K76" s="16"/>
      <c r="IQ76" s="1"/>
      <c r="IR76" s="1"/>
      <c r="IS76" s="1"/>
      <c r="IT76" s="1"/>
      <c r="IU76" s="1"/>
      <c r="IV76" s="1"/>
    </row>
    <row r="77" spans="1:256" s="6" customFormat="1" ht="24.75" customHeight="1">
      <c r="A77" s="1"/>
      <c r="B77" s="97">
        <v>64</v>
      </c>
      <c r="C77" s="120" t="s">
        <v>195</v>
      </c>
      <c r="D77" s="120" t="s">
        <v>232</v>
      </c>
      <c r="E77" s="112">
        <v>38055</v>
      </c>
      <c r="F77" s="98" t="s">
        <v>218</v>
      </c>
      <c r="G77" s="120" t="s">
        <v>198</v>
      </c>
      <c r="H77" s="102"/>
      <c r="I77" s="103"/>
      <c r="J77" s="84"/>
      <c r="K77" s="16"/>
      <c r="IQ77" s="1"/>
      <c r="IR77" s="1"/>
      <c r="IS77" s="1"/>
      <c r="IT77" s="1"/>
      <c r="IU77" s="1"/>
      <c r="IV77" s="1"/>
    </row>
    <row r="78" spans="1:256" s="16" customFormat="1" ht="24.75" customHeight="1">
      <c r="A78" s="11"/>
      <c r="B78" s="97">
        <v>65</v>
      </c>
      <c r="C78" s="113" t="s">
        <v>233</v>
      </c>
      <c r="D78" s="113" t="s">
        <v>224</v>
      </c>
      <c r="E78" s="114">
        <v>38464</v>
      </c>
      <c r="F78" s="98" t="s">
        <v>218</v>
      </c>
      <c r="G78" s="120" t="s">
        <v>198</v>
      </c>
      <c r="H78" s="102"/>
      <c r="I78" s="103"/>
      <c r="J78" s="84"/>
      <c r="IQ78" s="11"/>
      <c r="IR78" s="11"/>
      <c r="IS78" s="11"/>
      <c r="IT78" s="11"/>
      <c r="IU78" s="11"/>
      <c r="IV78" s="11"/>
    </row>
    <row r="79" spans="1:256" s="16" customFormat="1" ht="24.75" customHeight="1">
      <c r="A79" s="11"/>
      <c r="B79" s="97">
        <v>66</v>
      </c>
      <c r="C79" s="113" t="s">
        <v>213</v>
      </c>
      <c r="D79" s="113" t="s">
        <v>234</v>
      </c>
      <c r="E79" s="114">
        <v>38009</v>
      </c>
      <c r="F79" s="98" t="s">
        <v>218</v>
      </c>
      <c r="G79" s="120" t="s">
        <v>209</v>
      </c>
      <c r="H79" s="119"/>
      <c r="I79" s="103"/>
      <c r="J79" s="84"/>
      <c r="IQ79" s="11"/>
      <c r="IR79" s="11"/>
      <c r="IS79" s="11"/>
      <c r="IT79" s="11"/>
      <c r="IU79" s="11"/>
      <c r="IV79" s="11"/>
    </row>
    <row r="80" spans="1:256" s="6" customFormat="1" ht="24.75" customHeight="1">
      <c r="A80" s="1"/>
      <c r="B80" s="97">
        <v>67</v>
      </c>
      <c r="C80" s="113" t="s">
        <v>190</v>
      </c>
      <c r="D80" s="113" t="s">
        <v>235</v>
      </c>
      <c r="E80" s="114">
        <v>38518</v>
      </c>
      <c r="F80" s="98" t="s">
        <v>218</v>
      </c>
      <c r="G80" s="120" t="s">
        <v>236</v>
      </c>
      <c r="H80" s="102"/>
      <c r="I80" s="103"/>
      <c r="J80" s="84"/>
      <c r="K80" s="16"/>
      <c r="IQ80" s="1"/>
      <c r="IR80" s="1"/>
      <c r="IS80" s="1"/>
      <c r="IT80" s="1"/>
      <c r="IU80" s="1"/>
      <c r="IV80" s="1"/>
    </row>
    <row r="81" spans="1:256" s="16" customFormat="1" ht="24.75" customHeight="1">
      <c r="A81" s="11"/>
      <c r="B81" s="97">
        <v>68</v>
      </c>
      <c r="C81" s="120" t="s">
        <v>145</v>
      </c>
      <c r="D81" s="120" t="s">
        <v>237</v>
      </c>
      <c r="E81" s="112">
        <v>37436</v>
      </c>
      <c r="F81" s="98" t="s">
        <v>218</v>
      </c>
      <c r="G81" s="120" t="s">
        <v>216</v>
      </c>
      <c r="H81" s="102"/>
      <c r="I81" s="103"/>
      <c r="J81" s="84"/>
      <c r="IQ81" s="11"/>
      <c r="IR81" s="11"/>
      <c r="IS81" s="11"/>
      <c r="IT81" s="11"/>
      <c r="IU81" s="11"/>
      <c r="IV81" s="11"/>
    </row>
    <row r="82" spans="1:256" s="16" customFormat="1" ht="24.75" customHeight="1">
      <c r="A82" s="11"/>
      <c r="B82" s="97">
        <v>69</v>
      </c>
      <c r="C82" s="120" t="s">
        <v>238</v>
      </c>
      <c r="D82" s="120" t="s">
        <v>239</v>
      </c>
      <c r="E82" s="112">
        <v>34792</v>
      </c>
      <c r="F82" s="98" t="s">
        <v>218</v>
      </c>
      <c r="G82" s="120" t="s">
        <v>240</v>
      </c>
      <c r="H82" s="102"/>
      <c r="I82" s="103"/>
      <c r="J82" s="84"/>
      <c r="IQ82" s="11"/>
      <c r="IR82" s="11"/>
      <c r="IS82" s="11"/>
      <c r="IT82" s="11"/>
      <c r="IU82" s="11"/>
      <c r="IV82" s="11"/>
    </row>
    <row r="83" spans="1:256" s="16" customFormat="1" ht="24.75" customHeight="1">
      <c r="A83" s="11"/>
      <c r="B83" s="97">
        <v>70</v>
      </c>
      <c r="C83" s="113" t="s">
        <v>124</v>
      </c>
      <c r="D83" s="113" t="s">
        <v>241</v>
      </c>
      <c r="E83" s="114">
        <v>38425</v>
      </c>
      <c r="F83" s="98" t="s">
        <v>218</v>
      </c>
      <c r="G83" s="120" t="s">
        <v>242</v>
      </c>
      <c r="H83" s="119"/>
      <c r="I83" s="103"/>
      <c r="J83" s="84"/>
      <c r="IQ83" s="11"/>
      <c r="IR83" s="11"/>
      <c r="IS83" s="11"/>
      <c r="IT83" s="11"/>
      <c r="IU83" s="11"/>
      <c r="IV83" s="11"/>
    </row>
    <row r="84" spans="1:256" s="16" customFormat="1" ht="24.75" customHeight="1">
      <c r="A84" s="11"/>
      <c r="B84" s="97">
        <v>71</v>
      </c>
      <c r="C84" s="111" t="s">
        <v>142</v>
      </c>
      <c r="D84" s="111" t="s">
        <v>243</v>
      </c>
      <c r="E84" s="121">
        <v>40144</v>
      </c>
      <c r="F84" s="109" t="s">
        <v>28</v>
      </c>
      <c r="G84" s="118" t="s">
        <v>130</v>
      </c>
      <c r="H84" s="119"/>
      <c r="I84" s="103"/>
      <c r="J84" s="84"/>
      <c r="IQ84" s="11"/>
      <c r="IR84" s="11"/>
      <c r="IS84" s="11"/>
      <c r="IT84" s="11"/>
      <c r="IU84" s="11"/>
      <c r="IV84" s="11"/>
    </row>
    <row r="85" spans="1:256" s="16" customFormat="1" ht="24.75" customHeight="1">
      <c r="A85" s="11"/>
      <c r="B85" s="97">
        <v>72</v>
      </c>
      <c r="C85" s="113" t="s">
        <v>122</v>
      </c>
      <c r="D85" s="113" t="s">
        <v>244</v>
      </c>
      <c r="E85" s="114">
        <v>40564</v>
      </c>
      <c r="F85" s="98" t="s">
        <v>28</v>
      </c>
      <c r="G85" s="120" t="s">
        <v>130</v>
      </c>
      <c r="H85" s="119"/>
      <c r="I85" s="103"/>
      <c r="J85" s="84"/>
      <c r="IQ85" s="11"/>
      <c r="IR85" s="11"/>
      <c r="IS85" s="11"/>
      <c r="IT85" s="11"/>
      <c r="IU85" s="11"/>
      <c r="IV85" s="11"/>
    </row>
    <row r="86" spans="1:256" s="16" customFormat="1" ht="24.75" customHeight="1">
      <c r="A86" s="11"/>
      <c r="B86" s="97">
        <v>73</v>
      </c>
      <c r="C86" s="113" t="s">
        <v>245</v>
      </c>
      <c r="D86" s="113" t="s">
        <v>246</v>
      </c>
      <c r="E86" s="114">
        <v>40597</v>
      </c>
      <c r="F86" s="98" t="s">
        <v>28</v>
      </c>
      <c r="G86" s="120" t="s">
        <v>130</v>
      </c>
      <c r="H86" s="119"/>
      <c r="I86" s="103"/>
      <c r="J86" s="84"/>
      <c r="IQ86" s="11"/>
      <c r="IR86" s="11"/>
      <c r="IS86" s="11"/>
      <c r="IT86" s="11"/>
      <c r="IU86" s="11"/>
      <c r="IV86" s="11"/>
    </row>
    <row r="87" spans="1:256" s="16" customFormat="1" ht="24.75" customHeight="1">
      <c r="A87" s="11"/>
      <c r="B87" s="97">
        <v>74</v>
      </c>
      <c r="C87" s="113" t="s">
        <v>247</v>
      </c>
      <c r="D87" s="113" t="s">
        <v>248</v>
      </c>
      <c r="E87" s="114">
        <v>39671</v>
      </c>
      <c r="F87" s="98" t="s">
        <v>28</v>
      </c>
      <c r="G87" s="120" t="s">
        <v>149</v>
      </c>
      <c r="H87" s="119"/>
      <c r="I87" s="103"/>
      <c r="J87" s="84"/>
      <c r="IQ87" s="11"/>
      <c r="IR87" s="11"/>
      <c r="IS87" s="11"/>
      <c r="IT87" s="11"/>
      <c r="IU87" s="11"/>
      <c r="IV87" s="11"/>
    </row>
    <row r="88" spans="1:256" s="16" customFormat="1" ht="24.75" customHeight="1">
      <c r="A88" s="11"/>
      <c r="B88" s="97">
        <v>75</v>
      </c>
      <c r="C88" s="113" t="s">
        <v>249</v>
      </c>
      <c r="D88" s="113" t="s">
        <v>250</v>
      </c>
      <c r="E88" s="114">
        <v>39543</v>
      </c>
      <c r="F88" s="98" t="s">
        <v>28</v>
      </c>
      <c r="G88" s="120" t="s">
        <v>149</v>
      </c>
      <c r="H88" s="119"/>
      <c r="I88" s="103"/>
      <c r="J88" s="84"/>
      <c r="IQ88" s="11"/>
      <c r="IR88" s="11"/>
      <c r="IS88" s="11"/>
      <c r="IT88" s="11"/>
      <c r="IU88" s="11"/>
      <c r="IV88" s="11"/>
    </row>
    <row r="89" spans="1:256" s="16" customFormat="1" ht="24.75" customHeight="1">
      <c r="A89" s="11"/>
      <c r="B89" s="97">
        <v>76</v>
      </c>
      <c r="C89" s="113" t="s">
        <v>251</v>
      </c>
      <c r="D89" s="113" t="s">
        <v>252</v>
      </c>
      <c r="E89" s="114">
        <v>40440</v>
      </c>
      <c r="F89" s="98" t="s">
        <v>28</v>
      </c>
      <c r="G89" s="120" t="s">
        <v>149</v>
      </c>
      <c r="H89" s="119"/>
      <c r="I89" s="103"/>
      <c r="J89" s="84"/>
      <c r="IQ89" s="11"/>
      <c r="IR89" s="11"/>
      <c r="IS89" s="11"/>
      <c r="IT89" s="11"/>
      <c r="IU89" s="11"/>
      <c r="IV89" s="11"/>
    </row>
    <row r="90" spans="1:256" s="16" customFormat="1" ht="24.75" customHeight="1">
      <c r="A90" s="11"/>
      <c r="B90" s="97">
        <v>77</v>
      </c>
      <c r="C90" s="120" t="s">
        <v>253</v>
      </c>
      <c r="D90" s="120" t="s">
        <v>254</v>
      </c>
      <c r="E90" s="112">
        <v>39777</v>
      </c>
      <c r="F90" s="98" t="s">
        <v>28</v>
      </c>
      <c r="G90" s="120" t="s">
        <v>255</v>
      </c>
      <c r="H90" s="119"/>
      <c r="I90" s="103"/>
      <c r="J90" s="84"/>
      <c r="IQ90" s="11"/>
      <c r="IR90" s="11"/>
      <c r="IS90" s="11"/>
      <c r="IT90" s="11"/>
      <c r="IU90" s="11"/>
      <c r="IV90" s="11"/>
    </row>
    <row r="91" spans="1:256" s="16" customFormat="1" ht="24.75" customHeight="1">
      <c r="A91" s="11"/>
      <c r="B91" s="97">
        <v>78</v>
      </c>
      <c r="C91" s="120" t="s">
        <v>256</v>
      </c>
      <c r="D91" s="120" t="s">
        <v>257</v>
      </c>
      <c r="E91" s="112">
        <v>39093</v>
      </c>
      <c r="F91" s="98" t="s">
        <v>28</v>
      </c>
      <c r="G91" s="120" t="s">
        <v>255</v>
      </c>
      <c r="H91" s="119"/>
      <c r="I91" s="103"/>
      <c r="J91" s="84"/>
      <c r="IQ91" s="11"/>
      <c r="IR91" s="11"/>
      <c r="IS91" s="11"/>
      <c r="IT91" s="11"/>
      <c r="IU91" s="11"/>
      <c r="IV91" s="11"/>
    </row>
    <row r="92" spans="1:256" s="16" customFormat="1" ht="24.75" customHeight="1">
      <c r="A92" s="11"/>
      <c r="B92" s="97">
        <v>79</v>
      </c>
      <c r="C92" s="120" t="s">
        <v>258</v>
      </c>
      <c r="D92" s="120" t="s">
        <v>244</v>
      </c>
      <c r="E92" s="112">
        <v>39560</v>
      </c>
      <c r="F92" s="98" t="s">
        <v>28</v>
      </c>
      <c r="G92" s="120" t="s">
        <v>255</v>
      </c>
      <c r="H92" s="119"/>
      <c r="I92" s="103"/>
      <c r="J92" s="84"/>
      <c r="IQ92" s="11"/>
      <c r="IR92" s="11"/>
      <c r="IS92" s="11"/>
      <c r="IT92" s="11"/>
      <c r="IU92" s="11"/>
      <c r="IV92" s="11"/>
    </row>
    <row r="93" spans="1:256" s="6" customFormat="1" ht="24.75" customHeight="1">
      <c r="A93" s="1"/>
      <c r="B93" s="97">
        <v>80</v>
      </c>
      <c r="C93" s="113" t="s">
        <v>259</v>
      </c>
      <c r="D93" s="113" t="s">
        <v>260</v>
      </c>
      <c r="E93" s="114">
        <v>39461</v>
      </c>
      <c r="F93" s="98" t="s">
        <v>28</v>
      </c>
      <c r="G93" s="120" t="s">
        <v>255</v>
      </c>
      <c r="H93" s="119"/>
      <c r="I93" s="103"/>
      <c r="J93" s="84"/>
      <c r="K93" s="16"/>
      <c r="IQ93" s="1"/>
      <c r="IR93" s="1"/>
      <c r="IS93" s="1"/>
      <c r="IT93" s="1"/>
      <c r="IU93" s="1"/>
      <c r="IV93" s="1"/>
    </row>
    <row r="94" spans="1:256" s="16" customFormat="1" ht="24.75" customHeight="1">
      <c r="A94" s="11"/>
      <c r="B94" s="97">
        <v>81</v>
      </c>
      <c r="C94" s="120" t="s">
        <v>142</v>
      </c>
      <c r="D94" s="120" t="s">
        <v>261</v>
      </c>
      <c r="E94" s="112">
        <v>39589</v>
      </c>
      <c r="F94" s="98" t="s">
        <v>28</v>
      </c>
      <c r="G94" s="120" t="s">
        <v>255</v>
      </c>
      <c r="H94" s="119"/>
      <c r="I94" s="103"/>
      <c r="J94" s="84"/>
      <c r="IQ94" s="11"/>
      <c r="IR94" s="11"/>
      <c r="IS94" s="11"/>
      <c r="IT94" s="11"/>
      <c r="IU94" s="11"/>
      <c r="IV94" s="11"/>
    </row>
    <row r="95" spans="1:256" s="6" customFormat="1" ht="24.75" customHeight="1">
      <c r="A95" s="1"/>
      <c r="B95" s="97">
        <v>82</v>
      </c>
      <c r="C95" s="113" t="s">
        <v>262</v>
      </c>
      <c r="D95" s="113" t="s">
        <v>263</v>
      </c>
      <c r="E95" s="114">
        <v>39969</v>
      </c>
      <c r="F95" s="98" t="s">
        <v>28</v>
      </c>
      <c r="G95" s="120" t="s">
        <v>255</v>
      </c>
      <c r="H95" s="119"/>
      <c r="I95" s="103"/>
      <c r="J95" s="84"/>
      <c r="K95" s="16"/>
      <c r="IQ95" s="1"/>
      <c r="IR95" s="1"/>
      <c r="IS95" s="1"/>
      <c r="IT95" s="1"/>
      <c r="IU95" s="1"/>
      <c r="IV95" s="1"/>
    </row>
    <row r="96" spans="1:256" s="6" customFormat="1" ht="24.75" customHeight="1">
      <c r="A96" s="1"/>
      <c r="B96" s="97">
        <v>83</v>
      </c>
      <c r="C96" s="120" t="s">
        <v>167</v>
      </c>
      <c r="D96" s="120" t="s">
        <v>264</v>
      </c>
      <c r="E96" s="112">
        <v>39733</v>
      </c>
      <c r="F96" s="98" t="s">
        <v>28</v>
      </c>
      <c r="G96" s="120" t="s">
        <v>255</v>
      </c>
      <c r="H96" s="119"/>
      <c r="I96" s="103"/>
      <c r="J96" s="84"/>
      <c r="K96" s="16"/>
      <c r="IQ96" s="1"/>
      <c r="IR96" s="1"/>
      <c r="IS96" s="1"/>
      <c r="IT96" s="1"/>
      <c r="IU96" s="1"/>
      <c r="IV96" s="1"/>
    </row>
    <row r="97" spans="1:256" s="16" customFormat="1" ht="24.75" customHeight="1">
      <c r="A97" s="11"/>
      <c r="B97" s="97">
        <v>84</v>
      </c>
      <c r="C97" s="113" t="s">
        <v>142</v>
      </c>
      <c r="D97" s="113" t="s">
        <v>246</v>
      </c>
      <c r="E97" s="114">
        <v>38908</v>
      </c>
      <c r="F97" s="98" t="s">
        <v>28</v>
      </c>
      <c r="G97" s="120" t="s">
        <v>187</v>
      </c>
      <c r="H97" s="119"/>
      <c r="I97" s="103"/>
      <c r="J97" s="84"/>
      <c r="IQ97" s="11"/>
      <c r="IR97" s="11"/>
      <c r="IS97" s="11"/>
      <c r="IT97" s="11"/>
      <c r="IU97" s="11"/>
      <c r="IV97" s="11"/>
    </row>
    <row r="98" spans="1:256" s="16" customFormat="1" ht="24.75" customHeight="1">
      <c r="A98" s="11"/>
      <c r="B98" s="97">
        <v>85</v>
      </c>
      <c r="C98" s="113" t="s">
        <v>265</v>
      </c>
      <c r="D98" s="113" t="s">
        <v>263</v>
      </c>
      <c r="E98" s="114">
        <v>38593</v>
      </c>
      <c r="F98" s="98" t="s">
        <v>28</v>
      </c>
      <c r="G98" s="120" t="s">
        <v>187</v>
      </c>
      <c r="H98" s="119"/>
      <c r="I98" s="103"/>
      <c r="J98" s="84"/>
      <c r="IQ98" s="11"/>
      <c r="IR98" s="11"/>
      <c r="IS98" s="11"/>
      <c r="IT98" s="11"/>
      <c r="IU98" s="11"/>
      <c r="IV98" s="11"/>
    </row>
    <row r="99" spans="1:256" s="16" customFormat="1" ht="24.75" customHeight="1">
      <c r="A99" s="11"/>
      <c r="B99" s="97">
        <v>86</v>
      </c>
      <c r="C99" s="113" t="s">
        <v>262</v>
      </c>
      <c r="D99" s="113" t="s">
        <v>261</v>
      </c>
      <c r="E99" s="114">
        <v>40719</v>
      </c>
      <c r="F99" s="98" t="s">
        <v>28</v>
      </c>
      <c r="G99" s="120" t="s">
        <v>192</v>
      </c>
      <c r="H99" s="119"/>
      <c r="I99" s="103"/>
      <c r="J99" s="84"/>
      <c r="IQ99" s="11"/>
      <c r="IR99" s="11"/>
      <c r="IS99" s="11"/>
      <c r="IT99" s="11"/>
      <c r="IU99" s="11"/>
      <c r="IV99" s="11"/>
    </row>
    <row r="100" spans="1:256" s="16" customFormat="1" ht="24.75" customHeight="1">
      <c r="A100" s="11"/>
      <c r="B100" s="97">
        <v>87</v>
      </c>
      <c r="C100" s="113" t="s">
        <v>199</v>
      </c>
      <c r="D100" s="113" t="s">
        <v>266</v>
      </c>
      <c r="E100" s="114">
        <v>38637</v>
      </c>
      <c r="F100" s="98" t="s">
        <v>28</v>
      </c>
      <c r="G100" s="120" t="s">
        <v>267</v>
      </c>
      <c r="H100" s="119"/>
      <c r="I100" s="103"/>
      <c r="J100" s="84"/>
      <c r="IQ100" s="11"/>
      <c r="IR100" s="11"/>
      <c r="IS100" s="11"/>
      <c r="IT100" s="11"/>
      <c r="IU100" s="11"/>
      <c r="IV100" s="11"/>
    </row>
    <row r="101" spans="1:256" s="16" customFormat="1" ht="24.75" customHeight="1">
      <c r="A101" s="11"/>
      <c r="B101" s="97">
        <v>88</v>
      </c>
      <c r="C101" s="120" t="s">
        <v>268</v>
      </c>
      <c r="D101" s="120" t="s">
        <v>252</v>
      </c>
      <c r="E101" s="112">
        <v>38838</v>
      </c>
      <c r="F101" s="98" t="s">
        <v>28</v>
      </c>
      <c r="G101" s="120" t="s">
        <v>267</v>
      </c>
      <c r="H101" s="119"/>
      <c r="I101" s="103"/>
      <c r="J101" s="84"/>
      <c r="IQ101" s="11"/>
      <c r="IR101" s="11"/>
      <c r="IS101" s="11"/>
      <c r="IT101" s="11"/>
      <c r="IU101" s="11"/>
      <c r="IV101" s="11"/>
    </row>
    <row r="102" spans="1:256" s="6" customFormat="1" ht="24.75" customHeight="1">
      <c r="A102" s="1"/>
      <c r="B102" s="97">
        <v>89</v>
      </c>
      <c r="C102" s="113" t="s">
        <v>268</v>
      </c>
      <c r="D102" s="113" t="s">
        <v>269</v>
      </c>
      <c r="E102" s="114">
        <v>38018</v>
      </c>
      <c r="F102" s="98" t="s">
        <v>28</v>
      </c>
      <c r="G102" s="120" t="s">
        <v>184</v>
      </c>
      <c r="H102" s="119"/>
      <c r="I102" s="103"/>
      <c r="J102" s="84"/>
      <c r="K102" s="16"/>
      <c r="IQ102" s="1"/>
      <c r="IR102" s="1"/>
      <c r="IS102" s="1"/>
      <c r="IT102" s="1"/>
      <c r="IU102" s="1"/>
      <c r="IV102" s="1"/>
    </row>
    <row r="103" spans="1:256" s="16" customFormat="1" ht="24.75" customHeight="1">
      <c r="A103" s="11"/>
      <c r="B103" s="97">
        <v>90</v>
      </c>
      <c r="C103" s="113" t="s">
        <v>262</v>
      </c>
      <c r="D103" s="113" t="s">
        <v>270</v>
      </c>
      <c r="E103" s="114">
        <v>37792</v>
      </c>
      <c r="F103" s="98" t="s">
        <v>28</v>
      </c>
      <c r="G103" s="120" t="s">
        <v>184</v>
      </c>
      <c r="H103" s="119"/>
      <c r="I103" s="103"/>
      <c r="J103" s="84"/>
      <c r="IQ103" s="11"/>
      <c r="IR103" s="11"/>
      <c r="IS103" s="11"/>
      <c r="IT103" s="11"/>
      <c r="IU103" s="11"/>
      <c r="IV103" s="11"/>
    </row>
    <row r="104" spans="1:256" s="16" customFormat="1" ht="24.75" customHeight="1">
      <c r="A104" s="11"/>
      <c r="B104" s="97">
        <v>91</v>
      </c>
      <c r="C104" s="120" t="s">
        <v>271</v>
      </c>
      <c r="D104" s="120" t="s">
        <v>272</v>
      </c>
      <c r="E104" s="112">
        <v>36759</v>
      </c>
      <c r="F104" s="98" t="s">
        <v>28</v>
      </c>
      <c r="G104" s="120" t="s">
        <v>273</v>
      </c>
      <c r="H104" s="119"/>
      <c r="I104" s="103"/>
      <c r="J104" s="84"/>
      <c r="IQ104" s="11"/>
      <c r="IR104" s="11"/>
      <c r="IS104" s="11"/>
      <c r="IT104" s="11"/>
      <c r="IU104" s="11"/>
      <c r="IV104" s="11"/>
    </row>
    <row r="105" spans="1:256" s="16" customFormat="1" ht="24.75" customHeight="1">
      <c r="A105" s="11"/>
      <c r="B105" s="97">
        <v>92</v>
      </c>
      <c r="C105" s="113" t="s">
        <v>128</v>
      </c>
      <c r="D105" s="113" t="s">
        <v>274</v>
      </c>
      <c r="E105" s="114">
        <v>38655</v>
      </c>
      <c r="F105" s="98" t="s">
        <v>28</v>
      </c>
      <c r="G105" s="120" t="s">
        <v>275</v>
      </c>
      <c r="H105" s="119"/>
      <c r="I105" s="103"/>
      <c r="J105" s="84"/>
      <c r="IQ105" s="11"/>
      <c r="IR105" s="11"/>
      <c r="IS105" s="11"/>
      <c r="IT105" s="11"/>
      <c r="IU105" s="11"/>
      <c r="IV105" s="11"/>
    </row>
    <row r="106" spans="1:256" s="16" customFormat="1" ht="24.75" customHeight="1">
      <c r="A106" s="11"/>
      <c r="B106" s="97">
        <v>93</v>
      </c>
      <c r="C106" s="122" t="s">
        <v>155</v>
      </c>
      <c r="D106" s="122" t="s">
        <v>276</v>
      </c>
      <c r="E106" s="116">
        <v>37368</v>
      </c>
      <c r="F106" s="115" t="s">
        <v>28</v>
      </c>
      <c r="G106" s="122" t="s">
        <v>277</v>
      </c>
      <c r="H106" s="119"/>
      <c r="I106" s="103"/>
      <c r="J106" s="84"/>
      <c r="IQ106" s="11"/>
      <c r="IR106" s="11"/>
      <c r="IS106" s="11"/>
      <c r="IT106" s="11"/>
      <c r="IU106" s="11"/>
      <c r="IV106" s="11"/>
    </row>
    <row r="107" spans="1:256" s="16" customFormat="1" ht="24.75" customHeight="1">
      <c r="A107" s="11"/>
      <c r="B107" s="97">
        <v>94</v>
      </c>
      <c r="C107" s="123" t="s">
        <v>278</v>
      </c>
      <c r="D107" s="123" t="s">
        <v>279</v>
      </c>
      <c r="E107" s="124" t="s">
        <v>280</v>
      </c>
      <c r="F107" s="109" t="s">
        <v>32</v>
      </c>
      <c r="G107" s="118" t="s">
        <v>184</v>
      </c>
      <c r="H107" s="119"/>
      <c r="I107" s="103"/>
      <c r="J107" s="84"/>
      <c r="IQ107" s="11"/>
      <c r="IR107" s="11"/>
      <c r="IS107" s="11"/>
      <c r="IT107" s="11"/>
      <c r="IU107" s="11"/>
      <c r="IV107" s="11"/>
    </row>
    <row r="108" spans="1:256" s="16" customFormat="1" ht="24.75" customHeight="1">
      <c r="A108" s="11"/>
      <c r="B108" s="97">
        <v>95</v>
      </c>
      <c r="C108" s="101" t="s">
        <v>281</v>
      </c>
      <c r="D108" s="101" t="s">
        <v>282</v>
      </c>
      <c r="E108" s="125" t="s">
        <v>283</v>
      </c>
      <c r="F108" s="98" t="s">
        <v>32</v>
      </c>
      <c r="G108" s="120" t="s">
        <v>284</v>
      </c>
      <c r="H108" s="119"/>
      <c r="I108" s="103"/>
      <c r="J108" s="84"/>
      <c r="IQ108" s="11"/>
      <c r="IR108" s="11"/>
      <c r="IS108" s="11"/>
      <c r="IT108" s="11"/>
      <c r="IU108" s="11"/>
      <c r="IV108" s="11"/>
    </row>
    <row r="109" spans="1:256" s="16" customFormat="1" ht="24.75" customHeight="1">
      <c r="A109" s="11"/>
      <c r="B109" s="97">
        <v>96</v>
      </c>
      <c r="C109" s="98" t="s">
        <v>256</v>
      </c>
      <c r="D109" s="98" t="s">
        <v>285</v>
      </c>
      <c r="E109" s="99" t="s">
        <v>286</v>
      </c>
      <c r="F109" s="98" t="s">
        <v>32</v>
      </c>
      <c r="G109" s="120" t="s">
        <v>284</v>
      </c>
      <c r="H109" s="119"/>
      <c r="I109" s="103"/>
      <c r="J109" s="84"/>
      <c r="IQ109" s="11"/>
      <c r="IR109" s="11"/>
      <c r="IS109" s="11"/>
      <c r="IT109" s="11"/>
      <c r="IU109" s="11"/>
      <c r="IV109" s="11"/>
    </row>
    <row r="110" spans="1:256" s="16" customFormat="1" ht="24.75" customHeight="1">
      <c r="A110" s="11"/>
      <c r="B110" s="97">
        <v>97</v>
      </c>
      <c r="C110" s="101" t="s">
        <v>287</v>
      </c>
      <c r="D110" s="101" t="s">
        <v>288</v>
      </c>
      <c r="E110" s="107" t="s">
        <v>289</v>
      </c>
      <c r="F110" s="98" t="s">
        <v>32</v>
      </c>
      <c r="G110" s="120" t="s">
        <v>277</v>
      </c>
      <c r="H110" s="119"/>
      <c r="I110" s="103"/>
      <c r="J110" s="84"/>
      <c r="IQ110" s="11"/>
      <c r="IR110" s="11"/>
      <c r="IS110" s="11"/>
      <c r="IT110" s="11"/>
      <c r="IU110" s="11"/>
      <c r="IV110" s="11"/>
    </row>
    <row r="111" spans="1:256" s="16" customFormat="1" ht="24.75" customHeight="1">
      <c r="A111" s="11"/>
      <c r="B111" s="97">
        <v>98</v>
      </c>
      <c r="C111" s="126" t="s">
        <v>190</v>
      </c>
      <c r="D111" s="126" t="s">
        <v>290</v>
      </c>
      <c r="E111" s="127" t="s">
        <v>291</v>
      </c>
      <c r="F111" s="115" t="s">
        <v>32</v>
      </c>
      <c r="G111" s="122" t="s">
        <v>292</v>
      </c>
      <c r="H111" s="119"/>
      <c r="I111" s="103"/>
      <c r="J111" s="84"/>
      <c r="IQ111" s="11"/>
      <c r="IR111" s="11"/>
      <c r="IS111" s="11"/>
      <c r="IT111" s="11"/>
      <c r="IU111" s="11"/>
      <c r="IV111" s="11"/>
    </row>
    <row r="112" spans="1:256" s="16" customFormat="1" ht="24.75" customHeight="1">
      <c r="A112" s="11"/>
      <c r="B112" s="97">
        <v>99</v>
      </c>
      <c r="C112" s="128" t="s">
        <v>293</v>
      </c>
      <c r="D112" s="128" t="s">
        <v>294</v>
      </c>
      <c r="E112" s="129">
        <v>39415</v>
      </c>
      <c r="F112" s="109" t="s">
        <v>36</v>
      </c>
      <c r="G112" s="130" t="s">
        <v>192</v>
      </c>
      <c r="H112" s="119"/>
      <c r="I112" s="103"/>
      <c r="J112" s="84"/>
      <c r="IQ112" s="11"/>
      <c r="IR112" s="11"/>
      <c r="IS112" s="11"/>
      <c r="IT112" s="11"/>
      <c r="IU112" s="11"/>
      <c r="IV112" s="11"/>
    </row>
    <row r="113" spans="1:256" s="16" customFormat="1" ht="24.75" customHeight="1">
      <c r="A113" s="11"/>
      <c r="B113" s="97">
        <v>100</v>
      </c>
      <c r="C113" s="131" t="s">
        <v>295</v>
      </c>
      <c r="D113" s="131" t="s">
        <v>296</v>
      </c>
      <c r="E113" s="132">
        <v>39700</v>
      </c>
      <c r="F113" s="98" t="s">
        <v>36</v>
      </c>
      <c r="G113" s="133" t="s">
        <v>192</v>
      </c>
      <c r="H113" s="119"/>
      <c r="I113" s="103"/>
      <c r="J113" s="84"/>
      <c r="IQ113" s="11"/>
      <c r="IR113" s="11"/>
      <c r="IS113" s="11"/>
      <c r="IT113" s="11"/>
      <c r="IU113" s="11"/>
      <c r="IV113" s="11"/>
    </row>
    <row r="114" spans="1:256" s="16" customFormat="1" ht="24.75" customHeight="1">
      <c r="A114" s="11"/>
      <c r="B114" s="97">
        <v>101</v>
      </c>
      <c r="C114" s="133" t="s">
        <v>159</v>
      </c>
      <c r="D114" s="133" t="s">
        <v>297</v>
      </c>
      <c r="E114" s="134">
        <v>39124</v>
      </c>
      <c r="F114" s="98" t="s">
        <v>36</v>
      </c>
      <c r="G114" s="133" t="s">
        <v>267</v>
      </c>
      <c r="H114" s="119"/>
      <c r="I114" s="103"/>
      <c r="J114" s="84"/>
      <c r="IQ114" s="11"/>
      <c r="IR114" s="11"/>
      <c r="IS114" s="11"/>
      <c r="IT114" s="11"/>
      <c r="IU114" s="11"/>
      <c r="IV114" s="11"/>
    </row>
    <row r="115" spans="1:256" s="16" customFormat="1" ht="24.75" customHeight="1">
      <c r="A115" s="11"/>
      <c r="B115" s="97">
        <v>102</v>
      </c>
      <c r="C115" s="131" t="s">
        <v>258</v>
      </c>
      <c r="D115" s="131" t="s">
        <v>298</v>
      </c>
      <c r="E115" s="132">
        <v>39281</v>
      </c>
      <c r="F115" s="98" t="s">
        <v>36</v>
      </c>
      <c r="G115" s="133" t="s">
        <v>267</v>
      </c>
      <c r="H115" s="119"/>
      <c r="I115" s="103"/>
      <c r="J115" s="84"/>
      <c r="IQ115" s="11"/>
      <c r="IR115" s="11"/>
      <c r="IS115" s="11"/>
      <c r="IT115" s="11"/>
      <c r="IU115" s="11"/>
      <c r="IV115" s="11"/>
    </row>
    <row r="116" spans="1:256" s="16" customFormat="1" ht="24.75" customHeight="1">
      <c r="A116" s="11"/>
      <c r="B116" s="97">
        <v>103</v>
      </c>
      <c r="C116" s="131" t="s">
        <v>299</v>
      </c>
      <c r="D116" s="131" t="s">
        <v>300</v>
      </c>
      <c r="E116" s="132">
        <v>38456</v>
      </c>
      <c r="F116" s="98" t="s">
        <v>36</v>
      </c>
      <c r="G116" s="133" t="s">
        <v>267</v>
      </c>
      <c r="H116" s="119"/>
      <c r="I116" s="103"/>
      <c r="J116" s="84"/>
      <c r="IQ116" s="11"/>
      <c r="IR116" s="11"/>
      <c r="IS116" s="11"/>
      <c r="IT116" s="11"/>
      <c r="IU116" s="11"/>
      <c r="IV116" s="11"/>
    </row>
    <row r="117" spans="1:256" s="16" customFormat="1" ht="24.75" customHeight="1">
      <c r="A117" s="11"/>
      <c r="B117" s="97">
        <v>104</v>
      </c>
      <c r="C117" s="98" t="s">
        <v>301</v>
      </c>
      <c r="D117" s="98" t="s">
        <v>302</v>
      </c>
      <c r="E117" s="135" t="s">
        <v>303</v>
      </c>
      <c r="F117" s="98" t="s">
        <v>36</v>
      </c>
      <c r="G117" s="105" t="s">
        <v>267</v>
      </c>
      <c r="H117" s="102"/>
      <c r="I117" s="103"/>
      <c r="J117" s="84"/>
      <c r="IQ117" s="11"/>
      <c r="IR117" s="11"/>
      <c r="IS117" s="11"/>
      <c r="IT117" s="11"/>
      <c r="IU117" s="11"/>
      <c r="IV117" s="11"/>
    </row>
    <row r="118" spans="1:256" s="16" customFormat="1" ht="24.75" customHeight="1">
      <c r="A118" s="11"/>
      <c r="B118" s="97">
        <v>105</v>
      </c>
      <c r="C118" s="133" t="s">
        <v>190</v>
      </c>
      <c r="D118" s="133" t="s">
        <v>304</v>
      </c>
      <c r="E118" s="134">
        <v>37121</v>
      </c>
      <c r="F118" s="98" t="s">
        <v>36</v>
      </c>
      <c r="G118" s="133" t="s">
        <v>206</v>
      </c>
      <c r="H118" s="119"/>
      <c r="I118" s="103"/>
      <c r="J118" s="84"/>
      <c r="IQ118" s="11"/>
      <c r="IR118" s="11"/>
      <c r="IS118" s="11"/>
      <c r="IT118" s="11"/>
      <c r="IU118" s="11"/>
      <c r="IV118" s="11"/>
    </row>
    <row r="119" spans="1:256" s="6" customFormat="1" ht="24.75" customHeight="1">
      <c r="A119" s="1"/>
      <c r="B119" s="97">
        <v>106</v>
      </c>
      <c r="C119" s="131" t="s">
        <v>142</v>
      </c>
      <c r="D119" s="131" t="s">
        <v>294</v>
      </c>
      <c r="E119" s="132">
        <v>38116</v>
      </c>
      <c r="F119" s="98" t="s">
        <v>36</v>
      </c>
      <c r="G119" s="133" t="s">
        <v>206</v>
      </c>
      <c r="H119" s="119"/>
      <c r="I119" s="103"/>
      <c r="J119" s="84"/>
      <c r="K119" s="16"/>
      <c r="IQ119" s="1"/>
      <c r="IR119" s="1"/>
      <c r="IS119" s="1"/>
      <c r="IT119" s="1"/>
      <c r="IU119" s="1"/>
      <c r="IV119" s="1"/>
    </row>
    <row r="120" spans="1:256" s="6" customFormat="1" ht="24.75" customHeight="1">
      <c r="A120" s="1"/>
      <c r="B120" s="97">
        <v>107</v>
      </c>
      <c r="C120" s="131" t="s">
        <v>305</v>
      </c>
      <c r="D120" s="131" t="s">
        <v>306</v>
      </c>
      <c r="E120" s="132">
        <v>38327</v>
      </c>
      <c r="F120" s="98" t="s">
        <v>36</v>
      </c>
      <c r="G120" s="133" t="s">
        <v>206</v>
      </c>
      <c r="H120" s="119"/>
      <c r="I120" s="103"/>
      <c r="J120" s="84"/>
      <c r="K120" s="16"/>
      <c r="IQ120" s="1"/>
      <c r="IR120" s="1"/>
      <c r="IS120" s="1"/>
      <c r="IT120" s="1"/>
      <c r="IU120" s="1"/>
      <c r="IV120" s="1"/>
    </row>
    <row r="121" spans="1:256" s="16" customFormat="1" ht="24.75" customHeight="1">
      <c r="A121" s="11"/>
      <c r="B121" s="97">
        <v>108</v>
      </c>
      <c r="C121" s="133" t="s">
        <v>233</v>
      </c>
      <c r="D121" s="133" t="s">
        <v>307</v>
      </c>
      <c r="E121" s="134">
        <v>38024</v>
      </c>
      <c r="F121" s="98" t="s">
        <v>36</v>
      </c>
      <c r="G121" s="133" t="s">
        <v>206</v>
      </c>
      <c r="H121" s="119"/>
      <c r="I121" s="103"/>
      <c r="J121" s="84"/>
      <c r="IQ121" s="11"/>
      <c r="IR121" s="11"/>
      <c r="IS121" s="11"/>
      <c r="IT121" s="11"/>
      <c r="IU121" s="11"/>
      <c r="IV121" s="11"/>
    </row>
    <row r="122" spans="1:256" s="6" customFormat="1" ht="24.75" customHeight="1">
      <c r="A122" s="1"/>
      <c r="B122" s="97">
        <v>109</v>
      </c>
      <c r="C122" s="131" t="s">
        <v>308</v>
      </c>
      <c r="D122" s="131" t="s">
        <v>309</v>
      </c>
      <c r="E122" s="132">
        <v>38611</v>
      </c>
      <c r="F122" s="98" t="s">
        <v>36</v>
      </c>
      <c r="G122" s="133" t="s">
        <v>236</v>
      </c>
      <c r="H122" s="119"/>
      <c r="I122" s="103"/>
      <c r="J122" s="84"/>
      <c r="K122" s="16"/>
      <c r="IQ122" s="1"/>
      <c r="IR122" s="1"/>
      <c r="IS122" s="1"/>
      <c r="IT122" s="1"/>
      <c r="IU122" s="1"/>
      <c r="IV122" s="1"/>
    </row>
    <row r="123" spans="1:256" s="16" customFormat="1" ht="24.75" customHeight="1">
      <c r="A123" s="11"/>
      <c r="B123" s="97">
        <v>110</v>
      </c>
      <c r="C123" s="133" t="s">
        <v>310</v>
      </c>
      <c r="D123" s="133" t="s">
        <v>311</v>
      </c>
      <c r="E123" s="134">
        <v>37836</v>
      </c>
      <c r="F123" s="98" t="s">
        <v>36</v>
      </c>
      <c r="G123" s="133" t="s">
        <v>184</v>
      </c>
      <c r="H123" s="119"/>
      <c r="I123" s="103"/>
      <c r="J123" s="84"/>
      <c r="IQ123" s="11"/>
      <c r="IR123" s="11"/>
      <c r="IS123" s="11"/>
      <c r="IT123" s="11"/>
      <c r="IU123" s="11"/>
      <c r="IV123" s="11"/>
    </row>
    <row r="124" spans="1:256" s="16" customFormat="1" ht="24.75" customHeight="1">
      <c r="A124" s="11"/>
      <c r="B124" s="97">
        <v>111</v>
      </c>
      <c r="C124" s="133" t="s">
        <v>124</v>
      </c>
      <c r="D124" s="133" t="s">
        <v>312</v>
      </c>
      <c r="E124" s="134">
        <v>37399</v>
      </c>
      <c r="F124" s="98" t="s">
        <v>36</v>
      </c>
      <c r="G124" s="133" t="s">
        <v>216</v>
      </c>
      <c r="H124" s="119"/>
      <c r="I124" s="103"/>
      <c r="J124" s="84"/>
      <c r="IQ124" s="11"/>
      <c r="IR124" s="11"/>
      <c r="IS124" s="11"/>
      <c r="IT124" s="11"/>
      <c r="IU124" s="11"/>
      <c r="IV124" s="11"/>
    </row>
    <row r="125" spans="1:256" s="16" customFormat="1" ht="24.75" customHeight="1">
      <c r="A125" s="11"/>
      <c r="B125" s="97">
        <v>112</v>
      </c>
      <c r="C125" s="131" t="s">
        <v>142</v>
      </c>
      <c r="D125" s="131" t="s">
        <v>313</v>
      </c>
      <c r="E125" s="132">
        <v>38378</v>
      </c>
      <c r="F125" s="98" t="s">
        <v>36</v>
      </c>
      <c r="G125" s="133" t="s">
        <v>242</v>
      </c>
      <c r="H125" s="119"/>
      <c r="I125" s="103"/>
      <c r="J125" s="84"/>
      <c r="IQ125" s="11"/>
      <c r="IR125" s="11"/>
      <c r="IS125" s="11"/>
      <c r="IT125" s="11"/>
      <c r="IU125" s="11"/>
      <c r="IV125" s="11"/>
    </row>
    <row r="126" spans="1:256" s="16" customFormat="1" ht="24.75" customHeight="1">
      <c r="A126" s="11"/>
      <c r="B126" s="97">
        <v>113</v>
      </c>
      <c r="C126" s="131" t="s">
        <v>314</v>
      </c>
      <c r="D126" s="131" t="s">
        <v>312</v>
      </c>
      <c r="E126" s="132">
        <v>38739</v>
      </c>
      <c r="F126" s="98" t="s">
        <v>36</v>
      </c>
      <c r="G126" s="133" t="s">
        <v>242</v>
      </c>
      <c r="H126" s="119"/>
      <c r="I126" s="103"/>
      <c r="J126" s="84"/>
      <c r="IQ126" s="11"/>
      <c r="IR126" s="11"/>
      <c r="IS126" s="11"/>
      <c r="IT126" s="11"/>
      <c r="IU126" s="11"/>
      <c r="IV126" s="11"/>
    </row>
    <row r="127" spans="1:256" s="16" customFormat="1" ht="24.75" customHeight="1">
      <c r="A127" s="11"/>
      <c r="B127" s="97">
        <v>114</v>
      </c>
      <c r="C127" s="133" t="s">
        <v>115</v>
      </c>
      <c r="D127" s="133" t="s">
        <v>315</v>
      </c>
      <c r="E127" s="134">
        <v>38602</v>
      </c>
      <c r="F127" s="98" t="s">
        <v>36</v>
      </c>
      <c r="G127" s="133" t="s">
        <v>242</v>
      </c>
      <c r="H127" s="119"/>
      <c r="I127" s="103"/>
      <c r="J127" s="84"/>
      <c r="IQ127" s="11"/>
      <c r="IR127" s="11"/>
      <c r="IS127" s="11"/>
      <c r="IT127" s="11"/>
      <c r="IU127" s="11"/>
      <c r="IV127" s="11"/>
    </row>
    <row r="128" spans="1:256" s="6" customFormat="1" ht="24.75" customHeight="1">
      <c r="A128" s="1"/>
      <c r="B128" s="97">
        <v>115</v>
      </c>
      <c r="C128" s="133" t="s">
        <v>316</v>
      </c>
      <c r="D128" s="133" t="s">
        <v>317</v>
      </c>
      <c r="E128" s="134">
        <v>38685</v>
      </c>
      <c r="F128" s="98" t="s">
        <v>36</v>
      </c>
      <c r="G128" s="133" t="s">
        <v>242</v>
      </c>
      <c r="H128" s="119"/>
      <c r="I128" s="103"/>
      <c r="J128" s="84"/>
      <c r="K128" s="16"/>
      <c r="IQ128" s="1"/>
      <c r="IR128" s="1"/>
      <c r="IS128" s="1"/>
      <c r="IT128" s="1"/>
      <c r="IU128" s="1"/>
      <c r="IV128" s="1"/>
    </row>
    <row r="129" spans="1:256" s="16" customFormat="1" ht="24.75" customHeight="1">
      <c r="A129" s="11"/>
      <c r="B129" s="97">
        <v>116</v>
      </c>
      <c r="C129" s="136" t="s">
        <v>155</v>
      </c>
      <c r="D129" s="136" t="s">
        <v>318</v>
      </c>
      <c r="E129" s="137">
        <v>38618</v>
      </c>
      <c r="F129" s="115" t="s">
        <v>36</v>
      </c>
      <c r="G129" s="138" t="s">
        <v>242</v>
      </c>
      <c r="H129" s="119"/>
      <c r="I129" s="103"/>
      <c r="J129" s="84"/>
      <c r="IQ129" s="11"/>
      <c r="IR129" s="11"/>
      <c r="IS129" s="11"/>
      <c r="IT129" s="11"/>
      <c r="IU129" s="11"/>
      <c r="IV129" s="11"/>
    </row>
    <row r="130" spans="1:256" s="16" customFormat="1" ht="24.75" customHeight="1">
      <c r="A130" s="11"/>
      <c r="B130" s="97">
        <v>117</v>
      </c>
      <c r="C130" s="111" t="s">
        <v>319</v>
      </c>
      <c r="D130" s="111" t="s">
        <v>320</v>
      </c>
      <c r="E130" s="121">
        <v>39626</v>
      </c>
      <c r="F130" s="109" t="s">
        <v>40</v>
      </c>
      <c r="G130" s="118" t="s">
        <v>149</v>
      </c>
      <c r="H130" s="102"/>
      <c r="I130" s="103"/>
      <c r="J130" s="84"/>
      <c r="IQ130" s="11"/>
      <c r="IR130" s="11"/>
      <c r="IS130" s="11"/>
      <c r="IT130" s="11"/>
      <c r="IU130" s="11"/>
      <c r="IV130" s="11"/>
    </row>
    <row r="131" spans="1:256" s="16" customFormat="1" ht="24.75" customHeight="1">
      <c r="A131" s="11"/>
      <c r="B131" s="97">
        <v>118</v>
      </c>
      <c r="C131" s="113" t="s">
        <v>321</v>
      </c>
      <c r="D131" s="113" t="s">
        <v>322</v>
      </c>
      <c r="E131" s="114">
        <v>39181</v>
      </c>
      <c r="F131" s="98" t="s">
        <v>40</v>
      </c>
      <c r="G131" s="120" t="s">
        <v>255</v>
      </c>
      <c r="H131" s="102"/>
      <c r="I131" s="103"/>
      <c r="J131" s="84"/>
      <c r="IQ131" s="11"/>
      <c r="IR131" s="11"/>
      <c r="IS131" s="11"/>
      <c r="IT131" s="11"/>
      <c r="IU131" s="11"/>
      <c r="IV131" s="11"/>
    </row>
    <row r="132" spans="1:256" s="16" customFormat="1" ht="24.75" customHeight="1">
      <c r="A132" s="11"/>
      <c r="B132" s="97">
        <v>119</v>
      </c>
      <c r="C132" s="113" t="s">
        <v>323</v>
      </c>
      <c r="D132" s="113" t="s">
        <v>324</v>
      </c>
      <c r="E132" s="114">
        <v>39289</v>
      </c>
      <c r="F132" s="98" t="s">
        <v>40</v>
      </c>
      <c r="G132" s="120" t="s">
        <v>255</v>
      </c>
      <c r="H132" s="102"/>
      <c r="I132" s="103"/>
      <c r="J132" s="84"/>
      <c r="IQ132" s="11"/>
      <c r="IR132" s="11"/>
      <c r="IS132" s="11"/>
      <c r="IT132" s="11"/>
      <c r="IU132" s="11"/>
      <c r="IV132" s="11"/>
    </row>
    <row r="133" spans="1:256" s="16" customFormat="1" ht="24.75" customHeight="1">
      <c r="A133" s="11"/>
      <c r="B133" s="97">
        <v>120</v>
      </c>
      <c r="C133" s="113" t="s">
        <v>325</v>
      </c>
      <c r="D133" s="113" t="s">
        <v>326</v>
      </c>
      <c r="E133" s="114">
        <v>39304</v>
      </c>
      <c r="F133" s="98" t="s">
        <v>40</v>
      </c>
      <c r="G133" s="120" t="s">
        <v>255</v>
      </c>
      <c r="H133" s="102"/>
      <c r="I133" s="103"/>
      <c r="J133" s="84"/>
      <c r="IQ133" s="11"/>
      <c r="IR133" s="11"/>
      <c r="IS133" s="11"/>
      <c r="IT133" s="11"/>
      <c r="IU133" s="11"/>
      <c r="IV133" s="11"/>
    </row>
    <row r="134" spans="1:256" s="92" customFormat="1" ht="24.75" customHeight="1">
      <c r="A134" s="139"/>
      <c r="B134" s="97">
        <v>121</v>
      </c>
      <c r="C134" s="113" t="s">
        <v>301</v>
      </c>
      <c r="D134" s="113" t="s">
        <v>327</v>
      </c>
      <c r="E134" s="114">
        <v>38471</v>
      </c>
      <c r="F134" s="98" t="s">
        <v>40</v>
      </c>
      <c r="G134" s="120" t="s">
        <v>227</v>
      </c>
      <c r="H134" s="102"/>
      <c r="I134" s="88"/>
      <c r="J134" s="91"/>
      <c r="IQ134" s="139"/>
      <c r="IR134" s="139"/>
      <c r="IS134" s="139"/>
      <c r="IT134" s="139"/>
      <c r="IU134" s="139"/>
      <c r="IV134" s="139"/>
    </row>
    <row r="135" spans="1:256" s="16" customFormat="1" ht="24.75" customHeight="1">
      <c r="A135" s="11"/>
      <c r="B135" s="97">
        <v>122</v>
      </c>
      <c r="C135" s="120" t="s">
        <v>238</v>
      </c>
      <c r="D135" s="120" t="s">
        <v>328</v>
      </c>
      <c r="E135" s="112">
        <v>39021</v>
      </c>
      <c r="F135" s="98" t="s">
        <v>40</v>
      </c>
      <c r="G135" s="120" t="s">
        <v>227</v>
      </c>
      <c r="H135" s="102"/>
      <c r="I135" s="103"/>
      <c r="J135" s="84"/>
      <c r="IQ135" s="11"/>
      <c r="IR135" s="11"/>
      <c r="IS135" s="11"/>
      <c r="IT135" s="11"/>
      <c r="IU135" s="11"/>
      <c r="IV135" s="11"/>
    </row>
    <row r="136" spans="1:256" s="16" customFormat="1" ht="24.75" customHeight="1">
      <c r="A136" s="11"/>
      <c r="B136" s="97">
        <v>123</v>
      </c>
      <c r="C136" s="122" t="s">
        <v>329</v>
      </c>
      <c r="D136" s="122" t="s">
        <v>330</v>
      </c>
      <c r="E136" s="116">
        <v>38480</v>
      </c>
      <c r="F136" s="115" t="s">
        <v>40</v>
      </c>
      <c r="G136" s="122" t="s">
        <v>187</v>
      </c>
      <c r="H136" s="102"/>
      <c r="I136" s="103"/>
      <c r="J136" s="84"/>
      <c r="IQ136" s="11"/>
      <c r="IR136" s="11"/>
      <c r="IS136" s="11"/>
      <c r="IT136" s="11"/>
      <c r="IU136" s="11"/>
      <c r="IV136" s="11"/>
    </row>
    <row r="137" spans="1:256" s="16" customFormat="1" ht="24.75" customHeight="1">
      <c r="A137" s="11"/>
      <c r="B137" s="97">
        <v>124</v>
      </c>
      <c r="C137" s="111" t="s">
        <v>331</v>
      </c>
      <c r="D137" s="111" t="s">
        <v>332</v>
      </c>
      <c r="E137" s="121">
        <v>38959</v>
      </c>
      <c r="F137" s="109" t="s">
        <v>44</v>
      </c>
      <c r="G137" s="118" t="s">
        <v>227</v>
      </c>
      <c r="H137" s="102"/>
      <c r="I137" s="103"/>
      <c r="J137" s="84"/>
      <c r="IQ137" s="11"/>
      <c r="IR137" s="11"/>
      <c r="IS137" s="11"/>
      <c r="IT137" s="11"/>
      <c r="IU137" s="11"/>
      <c r="IV137" s="11"/>
    </row>
    <row r="138" spans="1:256" s="16" customFormat="1" ht="24.75" customHeight="1">
      <c r="A138" s="11"/>
      <c r="B138" s="97">
        <v>125</v>
      </c>
      <c r="C138" s="113" t="s">
        <v>157</v>
      </c>
      <c r="D138" s="113" t="s">
        <v>333</v>
      </c>
      <c r="E138" s="114">
        <v>38906</v>
      </c>
      <c r="F138" s="98" t="s">
        <v>44</v>
      </c>
      <c r="G138" s="120" t="s">
        <v>227</v>
      </c>
      <c r="H138" s="102"/>
      <c r="I138" s="103"/>
      <c r="J138" s="84"/>
      <c r="IQ138" s="11"/>
      <c r="IR138" s="11"/>
      <c r="IS138" s="11"/>
      <c r="IT138" s="11"/>
      <c r="IU138" s="11"/>
      <c r="IV138" s="11"/>
    </row>
    <row r="139" spans="1:256" s="16" customFormat="1" ht="24.75" customHeight="1">
      <c r="A139" s="11"/>
      <c r="B139" s="97">
        <v>126</v>
      </c>
      <c r="C139" s="113" t="s">
        <v>334</v>
      </c>
      <c r="D139" s="113" t="s">
        <v>335</v>
      </c>
      <c r="E139" s="114">
        <v>38140</v>
      </c>
      <c r="F139" s="98" t="s">
        <v>44</v>
      </c>
      <c r="G139" s="120" t="s">
        <v>187</v>
      </c>
      <c r="H139" s="102"/>
      <c r="I139" s="103"/>
      <c r="J139" s="84"/>
      <c r="IQ139" s="11"/>
      <c r="IR139" s="11"/>
      <c r="IS139" s="11"/>
      <c r="IT139" s="11"/>
      <c r="IU139" s="11"/>
      <c r="IV139" s="11"/>
    </row>
    <row r="140" spans="1:256" s="16" customFormat="1" ht="24.75" customHeight="1">
      <c r="A140" s="11"/>
      <c r="B140" s="97">
        <v>127</v>
      </c>
      <c r="C140" s="113" t="s">
        <v>336</v>
      </c>
      <c r="D140" s="113" t="s">
        <v>337</v>
      </c>
      <c r="E140" s="114">
        <v>37613</v>
      </c>
      <c r="F140" s="98" t="s">
        <v>44</v>
      </c>
      <c r="G140" s="120" t="s">
        <v>187</v>
      </c>
      <c r="H140" s="102"/>
      <c r="I140" s="103"/>
      <c r="J140" s="84"/>
      <c r="IQ140" s="11"/>
      <c r="IR140" s="11"/>
      <c r="IS140" s="11"/>
      <c r="IT140" s="11"/>
      <c r="IU140" s="11"/>
      <c r="IV140" s="11"/>
    </row>
    <row r="141" spans="1:256" s="16" customFormat="1" ht="24.75" customHeight="1">
      <c r="A141" s="11"/>
      <c r="B141" s="97">
        <v>128</v>
      </c>
      <c r="C141" s="113" t="s">
        <v>338</v>
      </c>
      <c r="D141" s="113" t="s">
        <v>337</v>
      </c>
      <c r="E141" s="114">
        <v>38439</v>
      </c>
      <c r="F141" s="98" t="s">
        <v>44</v>
      </c>
      <c r="G141" s="120" t="s">
        <v>187</v>
      </c>
      <c r="H141" s="102"/>
      <c r="I141" s="103"/>
      <c r="J141" s="84"/>
      <c r="IQ141" s="11"/>
      <c r="IR141" s="11"/>
      <c r="IS141" s="11"/>
      <c r="IT141" s="11"/>
      <c r="IU141" s="11"/>
      <c r="IV141" s="11"/>
    </row>
    <row r="142" spans="1:256" s="16" customFormat="1" ht="24.75" customHeight="1">
      <c r="A142" s="11"/>
      <c r="B142" s="97">
        <v>129</v>
      </c>
      <c r="C142" s="120" t="s">
        <v>339</v>
      </c>
      <c r="D142" s="120" t="s">
        <v>340</v>
      </c>
      <c r="E142" s="112">
        <v>38912</v>
      </c>
      <c r="F142" s="98" t="s">
        <v>44</v>
      </c>
      <c r="G142" s="120" t="s">
        <v>192</v>
      </c>
      <c r="H142" s="102"/>
      <c r="I142" s="103"/>
      <c r="J142" s="84"/>
      <c r="IQ142" s="11"/>
      <c r="IR142" s="11"/>
      <c r="IS142" s="11"/>
      <c r="IT142" s="11"/>
      <c r="IU142" s="11"/>
      <c r="IV142" s="11"/>
    </row>
    <row r="143" spans="1:256" s="16" customFormat="1" ht="24.75" customHeight="1">
      <c r="A143" s="11"/>
      <c r="B143" s="97">
        <v>130</v>
      </c>
      <c r="C143" s="120" t="s">
        <v>341</v>
      </c>
      <c r="D143" s="120" t="s">
        <v>342</v>
      </c>
      <c r="E143" s="112">
        <v>38823</v>
      </c>
      <c r="F143" s="98" t="s">
        <v>44</v>
      </c>
      <c r="G143" s="120" t="s">
        <v>192</v>
      </c>
      <c r="H143" s="102"/>
      <c r="I143" s="103"/>
      <c r="J143" s="84"/>
      <c r="IQ143" s="11"/>
      <c r="IR143" s="11"/>
      <c r="IS143" s="11"/>
      <c r="IT143" s="11"/>
      <c r="IU143" s="11"/>
      <c r="IV143" s="11"/>
    </row>
    <row r="144" spans="1:256" s="16" customFormat="1" ht="24.75" customHeight="1">
      <c r="A144" s="11"/>
      <c r="B144" s="97">
        <v>131</v>
      </c>
      <c r="C144" s="120" t="s">
        <v>343</v>
      </c>
      <c r="D144" s="120" t="s">
        <v>344</v>
      </c>
      <c r="E144" s="112">
        <v>38534</v>
      </c>
      <c r="F144" s="98" t="s">
        <v>44</v>
      </c>
      <c r="G144" s="120" t="s">
        <v>267</v>
      </c>
      <c r="H144" s="102"/>
      <c r="I144" s="103"/>
      <c r="J144" s="84"/>
      <c r="IQ144" s="11"/>
      <c r="IR144" s="11"/>
      <c r="IS144" s="11"/>
      <c r="IT144" s="11"/>
      <c r="IU144" s="11"/>
      <c r="IV144" s="11"/>
    </row>
    <row r="145" spans="1:256" s="16" customFormat="1" ht="24.75" customHeight="1">
      <c r="A145" s="11"/>
      <c r="B145" s="97">
        <v>132</v>
      </c>
      <c r="C145" s="120" t="s">
        <v>223</v>
      </c>
      <c r="D145" s="120" t="s">
        <v>340</v>
      </c>
      <c r="E145" s="112">
        <v>38360</v>
      </c>
      <c r="F145" s="98" t="s">
        <v>44</v>
      </c>
      <c r="G145" s="120" t="s">
        <v>267</v>
      </c>
      <c r="H145" s="119"/>
      <c r="I145" s="103"/>
      <c r="J145" s="84"/>
      <c r="IQ145" s="11"/>
      <c r="IR145" s="11"/>
      <c r="IS145" s="11"/>
      <c r="IT145" s="11"/>
      <c r="IU145" s="11"/>
      <c r="IV145" s="11"/>
    </row>
    <row r="146" spans="1:256" s="16" customFormat="1" ht="24.75" customHeight="1">
      <c r="A146" s="11"/>
      <c r="B146" s="97">
        <v>133</v>
      </c>
      <c r="C146" s="120" t="s">
        <v>245</v>
      </c>
      <c r="D146" s="120" t="s">
        <v>345</v>
      </c>
      <c r="E146" s="112">
        <v>38194</v>
      </c>
      <c r="F146" s="98" t="s">
        <v>44</v>
      </c>
      <c r="G146" s="120" t="s">
        <v>206</v>
      </c>
      <c r="H146" s="102"/>
      <c r="I146" s="103"/>
      <c r="J146" s="84"/>
      <c r="IQ146" s="11"/>
      <c r="IR146" s="11"/>
      <c r="IS146" s="11"/>
      <c r="IT146" s="11"/>
      <c r="IU146" s="11"/>
      <c r="IV146" s="11"/>
    </row>
    <row r="147" spans="1:256" s="16" customFormat="1" ht="24.75" customHeight="1">
      <c r="A147" s="11"/>
      <c r="B147" s="97">
        <v>134</v>
      </c>
      <c r="C147" s="113" t="s">
        <v>346</v>
      </c>
      <c r="D147" s="113" t="s">
        <v>347</v>
      </c>
      <c r="E147" s="114">
        <v>38063</v>
      </c>
      <c r="F147" s="98" t="s">
        <v>44</v>
      </c>
      <c r="G147" s="120" t="s">
        <v>206</v>
      </c>
      <c r="H147" s="119"/>
      <c r="I147" s="103"/>
      <c r="J147" s="84"/>
      <c r="IQ147" s="11"/>
      <c r="IR147" s="11"/>
      <c r="IS147" s="11"/>
      <c r="IT147" s="11"/>
      <c r="IU147" s="11"/>
      <c r="IV147" s="11"/>
    </row>
    <row r="148" spans="1:256" s="16" customFormat="1" ht="24.75" customHeight="1">
      <c r="A148" s="11"/>
      <c r="B148" s="97">
        <v>135</v>
      </c>
      <c r="C148" s="113" t="s">
        <v>336</v>
      </c>
      <c r="D148" s="113" t="s">
        <v>348</v>
      </c>
      <c r="E148" s="114">
        <v>37652</v>
      </c>
      <c r="F148" s="98" t="s">
        <v>44</v>
      </c>
      <c r="G148" s="120" t="s">
        <v>206</v>
      </c>
      <c r="H148" s="119"/>
      <c r="I148" s="103"/>
      <c r="J148" s="84"/>
      <c r="IQ148" s="11"/>
      <c r="IR148" s="11"/>
      <c r="IS148" s="11"/>
      <c r="IT148" s="11"/>
      <c r="IU148" s="11"/>
      <c r="IV148" s="11"/>
    </row>
    <row r="149" spans="1:256" s="16" customFormat="1" ht="24.75" customHeight="1">
      <c r="A149" s="11"/>
      <c r="B149" s="97">
        <v>136</v>
      </c>
      <c r="C149" s="113" t="s">
        <v>349</v>
      </c>
      <c r="D149" s="113" t="s">
        <v>350</v>
      </c>
      <c r="E149" s="114">
        <v>38027</v>
      </c>
      <c r="F149" s="98" t="s">
        <v>44</v>
      </c>
      <c r="G149" s="120" t="s">
        <v>206</v>
      </c>
      <c r="H149" s="119"/>
      <c r="I149" s="103"/>
      <c r="J149" s="84"/>
      <c r="IQ149" s="11"/>
      <c r="IR149" s="11"/>
      <c r="IS149" s="11"/>
      <c r="IT149" s="11"/>
      <c r="IU149" s="11"/>
      <c r="IV149" s="11"/>
    </row>
    <row r="150" spans="1:256" s="16" customFormat="1" ht="24.75" customHeight="1">
      <c r="A150" s="11"/>
      <c r="B150" s="97">
        <v>137</v>
      </c>
      <c r="C150" s="120" t="s">
        <v>351</v>
      </c>
      <c r="D150" s="120" t="s">
        <v>352</v>
      </c>
      <c r="E150" s="112">
        <v>37200</v>
      </c>
      <c r="F150" s="98" t="s">
        <v>44</v>
      </c>
      <c r="G150" s="120" t="s">
        <v>236</v>
      </c>
      <c r="H150" s="119"/>
      <c r="I150" s="103"/>
      <c r="J150" s="84"/>
      <c r="IQ150" s="11"/>
      <c r="IR150" s="11"/>
      <c r="IS150" s="11"/>
      <c r="IT150" s="11"/>
      <c r="IU150" s="11"/>
      <c r="IV150" s="11"/>
    </row>
    <row r="151" spans="1:256" s="16" customFormat="1" ht="24.75" customHeight="1">
      <c r="A151" s="11"/>
      <c r="B151" s="97">
        <v>138</v>
      </c>
      <c r="C151" s="117" t="s">
        <v>245</v>
      </c>
      <c r="D151" s="117" t="s">
        <v>353</v>
      </c>
      <c r="E151" s="140">
        <v>37522</v>
      </c>
      <c r="F151" s="115" t="s">
        <v>44</v>
      </c>
      <c r="G151" s="122" t="s">
        <v>236</v>
      </c>
      <c r="H151" s="119"/>
      <c r="I151" s="103"/>
      <c r="J151" s="84"/>
      <c r="IQ151" s="11"/>
      <c r="IR151" s="11"/>
      <c r="IS151" s="11"/>
      <c r="IT151" s="11"/>
      <c r="IU151" s="11"/>
      <c r="IV151" s="11"/>
    </row>
    <row r="152" spans="1:256" s="16" customFormat="1" ht="24.75" customHeight="1">
      <c r="A152" s="11"/>
      <c r="B152" s="97">
        <v>139</v>
      </c>
      <c r="C152" s="98" t="s">
        <v>354</v>
      </c>
      <c r="D152" s="98" t="s">
        <v>355</v>
      </c>
      <c r="E152" s="141">
        <v>2003</v>
      </c>
      <c r="F152" s="98" t="s">
        <v>47</v>
      </c>
      <c r="G152" s="105" t="s">
        <v>184</v>
      </c>
      <c r="H152" s="119"/>
      <c r="I152" s="103"/>
      <c r="J152" s="84"/>
      <c r="IQ152" s="11"/>
      <c r="IR152" s="11"/>
      <c r="IS152" s="11"/>
      <c r="IT152" s="11"/>
      <c r="IU152" s="11"/>
      <c r="IV152" s="11"/>
    </row>
    <row r="153" spans="1:256" s="16" customFormat="1" ht="24.75" customHeight="1">
      <c r="A153" s="11"/>
      <c r="B153" s="97">
        <v>140</v>
      </c>
      <c r="C153" s="98" t="s">
        <v>265</v>
      </c>
      <c r="D153" s="98" t="s">
        <v>356</v>
      </c>
      <c r="E153" s="141">
        <v>1999</v>
      </c>
      <c r="F153" s="98" t="s">
        <v>47</v>
      </c>
      <c r="G153" s="105" t="s">
        <v>273</v>
      </c>
      <c r="H153" s="119"/>
      <c r="I153" s="103"/>
      <c r="J153" s="84"/>
      <c r="IQ153" s="11"/>
      <c r="IR153" s="11"/>
      <c r="IS153" s="11"/>
      <c r="IT153" s="11"/>
      <c r="IU153" s="11"/>
      <c r="IV153" s="11"/>
    </row>
    <row r="154" spans="1:256" s="16" customFormat="1" ht="24.75" customHeight="1">
      <c r="A154" s="11"/>
      <c r="B154" s="97">
        <v>141</v>
      </c>
      <c r="C154" s="98" t="s">
        <v>357</v>
      </c>
      <c r="D154" s="98" t="s">
        <v>358</v>
      </c>
      <c r="E154" s="141">
        <v>1995</v>
      </c>
      <c r="F154" s="98" t="s">
        <v>47</v>
      </c>
      <c r="G154" s="105" t="s">
        <v>240</v>
      </c>
      <c r="H154" s="119"/>
      <c r="I154" s="103"/>
      <c r="J154" s="84"/>
      <c r="IQ154" s="11"/>
      <c r="IR154" s="11"/>
      <c r="IS154" s="11"/>
      <c r="IT154" s="11"/>
      <c r="IU154" s="11"/>
      <c r="IV154" s="11"/>
    </row>
    <row r="155" spans="1:256" s="16" customFormat="1" ht="24.75" customHeight="1">
      <c r="A155" s="11"/>
      <c r="B155" s="97">
        <v>142</v>
      </c>
      <c r="C155" s="98" t="s">
        <v>199</v>
      </c>
      <c r="D155" s="98" t="s">
        <v>359</v>
      </c>
      <c r="E155" s="141">
        <v>2005</v>
      </c>
      <c r="F155" s="98" t="s">
        <v>47</v>
      </c>
      <c r="G155" s="105" t="s">
        <v>275</v>
      </c>
      <c r="H155" s="119"/>
      <c r="I155" s="103"/>
      <c r="J155" s="84"/>
      <c r="IQ155" s="11"/>
      <c r="IR155" s="11"/>
      <c r="IS155" s="11"/>
      <c r="IT155" s="11"/>
      <c r="IU155" s="11"/>
      <c r="IV155" s="11"/>
    </row>
    <row r="156" spans="1:256" s="16" customFormat="1" ht="24.75" customHeight="1">
      <c r="A156" s="11"/>
      <c r="B156" s="97">
        <v>143</v>
      </c>
      <c r="C156" s="98" t="s">
        <v>360</v>
      </c>
      <c r="D156" s="98" t="s">
        <v>361</v>
      </c>
      <c r="E156" s="141">
        <v>2005</v>
      </c>
      <c r="F156" s="98" t="s">
        <v>47</v>
      </c>
      <c r="G156" s="105" t="s">
        <v>275</v>
      </c>
      <c r="H156" s="119"/>
      <c r="I156" s="103"/>
      <c r="J156" s="84"/>
      <c r="IQ156" s="11"/>
      <c r="IR156" s="11"/>
      <c r="IS156" s="11"/>
      <c r="IT156" s="11"/>
      <c r="IU156" s="11"/>
      <c r="IV156" s="11"/>
    </row>
    <row r="157" spans="1:256" s="16" customFormat="1" ht="24.75" customHeight="1">
      <c r="A157" s="11"/>
      <c r="B157" s="97">
        <v>144</v>
      </c>
      <c r="C157" s="98" t="s">
        <v>362</v>
      </c>
      <c r="D157" s="98" t="s">
        <v>363</v>
      </c>
      <c r="E157" s="141">
        <v>2005</v>
      </c>
      <c r="F157" s="98" t="s">
        <v>47</v>
      </c>
      <c r="G157" s="105" t="s">
        <v>275</v>
      </c>
      <c r="H157" s="119"/>
      <c r="I157" s="103"/>
      <c r="J157" s="84"/>
      <c r="IQ157" s="11"/>
      <c r="IR157" s="11"/>
      <c r="IS157" s="11"/>
      <c r="IT157" s="11"/>
      <c r="IU157" s="11"/>
      <c r="IV157" s="11"/>
    </row>
    <row r="158" spans="1:256" s="6" customFormat="1" ht="24.75" customHeight="1">
      <c r="A158" s="1"/>
      <c r="B158" s="97">
        <v>145</v>
      </c>
      <c r="C158" s="98" t="s">
        <v>210</v>
      </c>
      <c r="D158" s="98" t="s">
        <v>364</v>
      </c>
      <c r="E158" s="141">
        <v>2005</v>
      </c>
      <c r="F158" s="98" t="s">
        <v>47</v>
      </c>
      <c r="G158" s="105" t="s">
        <v>275</v>
      </c>
      <c r="H158" s="119"/>
      <c r="I158" s="103"/>
      <c r="J158" s="84"/>
      <c r="K158" s="16"/>
      <c r="IQ158" s="1"/>
      <c r="IR158" s="1"/>
      <c r="IS158" s="1"/>
      <c r="IT158" s="1"/>
      <c r="IU158" s="1"/>
      <c r="IV158" s="1"/>
    </row>
    <row r="159" spans="1:256" s="6" customFormat="1" ht="24.75" customHeight="1">
      <c r="A159" s="1"/>
      <c r="B159" s="97">
        <v>146</v>
      </c>
      <c r="C159" s="98" t="s">
        <v>256</v>
      </c>
      <c r="D159" s="98" t="s">
        <v>365</v>
      </c>
      <c r="E159" s="141">
        <v>2005</v>
      </c>
      <c r="F159" s="98" t="s">
        <v>47</v>
      </c>
      <c r="G159" s="105" t="s">
        <v>275</v>
      </c>
      <c r="H159" s="119"/>
      <c r="I159" s="103"/>
      <c r="J159" s="84"/>
      <c r="K159" s="16"/>
      <c r="IQ159" s="1"/>
      <c r="IR159" s="1"/>
      <c r="IS159" s="1"/>
      <c r="IT159" s="1"/>
      <c r="IU159" s="1"/>
      <c r="IV159" s="1"/>
    </row>
    <row r="160" spans="1:256" s="16" customFormat="1" ht="24.75" customHeight="1">
      <c r="A160" s="11"/>
      <c r="B160" s="97">
        <v>147</v>
      </c>
      <c r="C160" s="98" t="s">
        <v>128</v>
      </c>
      <c r="D160" s="98" t="s">
        <v>366</v>
      </c>
      <c r="E160" s="141">
        <v>2005</v>
      </c>
      <c r="F160" s="98" t="s">
        <v>47</v>
      </c>
      <c r="G160" s="105" t="s">
        <v>275</v>
      </c>
      <c r="H160" s="119"/>
      <c r="I160" s="103"/>
      <c r="J160" s="84"/>
      <c r="IQ160" s="11"/>
      <c r="IR160" s="11"/>
      <c r="IS160" s="11"/>
      <c r="IT160" s="11"/>
      <c r="IU160" s="11"/>
      <c r="IV160" s="11"/>
    </row>
    <row r="161" spans="1:256" s="16" customFormat="1" ht="24.75" customHeight="1">
      <c r="A161" s="11"/>
      <c r="B161" s="97">
        <v>148</v>
      </c>
      <c r="C161" s="98" t="s">
        <v>367</v>
      </c>
      <c r="D161" s="98" t="s">
        <v>368</v>
      </c>
      <c r="E161" s="141">
        <v>2001</v>
      </c>
      <c r="F161" s="98" t="s">
        <v>47</v>
      </c>
      <c r="G161" s="105" t="s">
        <v>277</v>
      </c>
      <c r="H161" s="119"/>
      <c r="I161" s="103"/>
      <c r="J161" s="84"/>
      <c r="IQ161" s="11"/>
      <c r="IR161" s="11"/>
      <c r="IS161" s="11"/>
      <c r="IT161" s="11"/>
      <c r="IU161" s="11"/>
      <c r="IV161" s="11"/>
    </row>
    <row r="162" spans="1:256" s="16" customFormat="1" ht="24.75" customHeight="1">
      <c r="A162" s="11"/>
      <c r="B162" s="97">
        <v>149</v>
      </c>
      <c r="C162" s="115" t="s">
        <v>369</v>
      </c>
      <c r="D162" s="115" t="s">
        <v>370</v>
      </c>
      <c r="E162" s="142">
        <v>2001</v>
      </c>
      <c r="F162" s="115" t="s">
        <v>47</v>
      </c>
      <c r="G162" s="143" t="s">
        <v>277</v>
      </c>
      <c r="H162" s="119"/>
      <c r="I162" s="103"/>
      <c r="J162" s="84"/>
      <c r="IQ162" s="11"/>
      <c r="IR162" s="11"/>
      <c r="IS162" s="11"/>
      <c r="IT162" s="11"/>
      <c r="IU162" s="11"/>
      <c r="IV162" s="11"/>
    </row>
    <row r="163" spans="1:256" s="16" customFormat="1" ht="24.75" customHeight="1">
      <c r="A163" s="11"/>
      <c r="B163" s="97">
        <v>150</v>
      </c>
      <c r="C163" s="111" t="s">
        <v>371</v>
      </c>
      <c r="D163" s="111" t="s">
        <v>372</v>
      </c>
      <c r="E163" s="121">
        <v>40121</v>
      </c>
      <c r="F163" s="144" t="s">
        <v>52</v>
      </c>
      <c r="G163" s="118" t="s">
        <v>130</v>
      </c>
      <c r="H163" s="119"/>
      <c r="I163" s="103"/>
      <c r="J163" s="84"/>
      <c r="IQ163" s="11"/>
      <c r="IR163" s="11"/>
      <c r="IS163" s="11"/>
      <c r="IT163" s="11"/>
      <c r="IU163" s="11"/>
      <c r="IV163" s="11"/>
    </row>
    <row r="164" spans="1:256" s="16" customFormat="1" ht="24.75" customHeight="1">
      <c r="A164" s="11"/>
      <c r="B164" s="97">
        <v>151</v>
      </c>
      <c r="C164" s="113" t="s">
        <v>371</v>
      </c>
      <c r="D164" s="113" t="s">
        <v>373</v>
      </c>
      <c r="E164" s="114">
        <v>39456</v>
      </c>
      <c r="F164" s="100" t="s">
        <v>52</v>
      </c>
      <c r="G164" s="120" t="s">
        <v>149</v>
      </c>
      <c r="H164" s="119"/>
      <c r="I164" s="103"/>
      <c r="J164" s="84"/>
      <c r="IQ164" s="11"/>
      <c r="IR164" s="11"/>
      <c r="IS164" s="11"/>
      <c r="IT164" s="11"/>
      <c r="IU164" s="11"/>
      <c r="IV164" s="11"/>
    </row>
    <row r="165" spans="1:256" s="16" customFormat="1" ht="24.75" customHeight="1">
      <c r="A165" s="11"/>
      <c r="B165" s="97">
        <v>152</v>
      </c>
      <c r="C165" s="120" t="s">
        <v>374</v>
      </c>
      <c r="D165" s="120" t="s">
        <v>375</v>
      </c>
      <c r="E165" s="112">
        <v>39036</v>
      </c>
      <c r="F165" s="100" t="s">
        <v>52</v>
      </c>
      <c r="G165" s="120" t="s">
        <v>227</v>
      </c>
      <c r="H165" s="119"/>
      <c r="I165" s="103"/>
      <c r="J165" s="84"/>
      <c r="IQ165" s="11"/>
      <c r="IR165" s="11"/>
      <c r="IS165" s="11"/>
      <c r="IT165" s="11"/>
      <c r="IU165" s="11"/>
      <c r="IV165" s="11"/>
    </row>
    <row r="166" spans="1:256" s="16" customFormat="1" ht="24.75" customHeight="1">
      <c r="A166" s="11"/>
      <c r="B166" s="97">
        <v>153</v>
      </c>
      <c r="C166" s="113" t="s">
        <v>256</v>
      </c>
      <c r="D166" s="113" t="s">
        <v>376</v>
      </c>
      <c r="E166" s="114">
        <v>39526</v>
      </c>
      <c r="F166" s="100" t="s">
        <v>52</v>
      </c>
      <c r="G166" s="120" t="s">
        <v>187</v>
      </c>
      <c r="H166" s="119"/>
      <c r="I166" s="103"/>
      <c r="J166" s="84"/>
      <c r="IQ166" s="11"/>
      <c r="IR166" s="11"/>
      <c r="IS166" s="11"/>
      <c r="IT166" s="11"/>
      <c r="IU166" s="11"/>
      <c r="IV166" s="11"/>
    </row>
    <row r="167" spans="1:256" s="16" customFormat="1" ht="24.75" customHeight="1">
      <c r="A167" s="11"/>
      <c r="B167" s="97">
        <v>154</v>
      </c>
      <c r="C167" s="113" t="s">
        <v>377</v>
      </c>
      <c r="D167" s="113" t="s">
        <v>378</v>
      </c>
      <c r="E167" s="114">
        <v>39559</v>
      </c>
      <c r="F167" s="100" t="s">
        <v>52</v>
      </c>
      <c r="G167" s="120" t="s">
        <v>187</v>
      </c>
      <c r="H167" s="119"/>
      <c r="I167" s="103"/>
      <c r="J167" s="84"/>
      <c r="IQ167" s="11"/>
      <c r="IR167" s="11"/>
      <c r="IS167" s="11"/>
      <c r="IT167" s="11"/>
      <c r="IU167" s="11"/>
      <c r="IV167" s="11"/>
    </row>
    <row r="168" spans="1:256" s="16" customFormat="1" ht="24.75" customHeight="1">
      <c r="A168" s="11"/>
      <c r="B168" s="97">
        <v>155</v>
      </c>
      <c r="C168" s="113" t="s">
        <v>379</v>
      </c>
      <c r="D168" s="113" t="s">
        <v>380</v>
      </c>
      <c r="E168" s="114">
        <v>39305</v>
      </c>
      <c r="F168" s="100" t="s">
        <v>52</v>
      </c>
      <c r="G168" s="120" t="s">
        <v>192</v>
      </c>
      <c r="H168" s="119"/>
      <c r="I168" s="103"/>
      <c r="J168" s="84"/>
      <c r="IQ168" s="11"/>
      <c r="IR168" s="11"/>
      <c r="IS168" s="11"/>
      <c r="IT168" s="11"/>
      <c r="IU168" s="11"/>
      <c r="IV168" s="11"/>
    </row>
    <row r="169" spans="1:256" s="16" customFormat="1" ht="24.75" customHeight="1">
      <c r="A169" s="11"/>
      <c r="B169" s="97">
        <v>156</v>
      </c>
      <c r="C169" s="120" t="s">
        <v>115</v>
      </c>
      <c r="D169" s="120" t="s">
        <v>381</v>
      </c>
      <c r="E169" s="112">
        <v>39358</v>
      </c>
      <c r="F169" s="100" t="s">
        <v>52</v>
      </c>
      <c r="G169" s="120" t="s">
        <v>192</v>
      </c>
      <c r="H169" s="119"/>
      <c r="I169" s="103"/>
      <c r="J169" s="84"/>
      <c r="IQ169" s="11"/>
      <c r="IR169" s="11"/>
      <c r="IS169" s="11"/>
      <c r="IT169" s="11"/>
      <c r="IU169" s="11"/>
      <c r="IV169" s="11"/>
    </row>
    <row r="170" spans="1:256" s="16" customFormat="1" ht="24.75" customHeight="1">
      <c r="A170" s="11"/>
      <c r="B170" s="97">
        <v>157</v>
      </c>
      <c r="C170" s="120" t="s">
        <v>155</v>
      </c>
      <c r="D170" s="120" t="s">
        <v>382</v>
      </c>
      <c r="E170" s="112">
        <v>39687</v>
      </c>
      <c r="F170" s="100" t="s">
        <v>52</v>
      </c>
      <c r="G170" s="120" t="s">
        <v>192</v>
      </c>
      <c r="H170" s="119"/>
      <c r="I170" s="103"/>
      <c r="J170" s="84"/>
      <c r="IQ170" s="11"/>
      <c r="IR170" s="11"/>
      <c r="IS170" s="11"/>
      <c r="IT170" s="11"/>
      <c r="IU170" s="11"/>
      <c r="IV170" s="11"/>
    </row>
    <row r="171" spans="1:256" s="16" customFormat="1" ht="24.75" customHeight="1">
      <c r="A171" s="11"/>
      <c r="B171" s="97">
        <v>158</v>
      </c>
      <c r="C171" s="120" t="s">
        <v>157</v>
      </c>
      <c r="D171" s="120" t="s">
        <v>383</v>
      </c>
      <c r="E171" s="112">
        <v>38822</v>
      </c>
      <c r="F171" s="100" t="s">
        <v>52</v>
      </c>
      <c r="G171" s="120" t="s">
        <v>192</v>
      </c>
      <c r="H171" s="119"/>
      <c r="I171" s="103"/>
      <c r="J171" s="84"/>
      <c r="IQ171" s="11"/>
      <c r="IR171" s="11"/>
      <c r="IS171" s="11"/>
      <c r="IT171" s="11"/>
      <c r="IU171" s="11"/>
      <c r="IV171" s="11"/>
    </row>
    <row r="172" spans="1:256" s="16" customFormat="1" ht="24.75" customHeight="1">
      <c r="A172" s="11"/>
      <c r="B172" s="97">
        <v>159</v>
      </c>
      <c r="C172" s="113" t="s">
        <v>384</v>
      </c>
      <c r="D172" s="113" t="s">
        <v>385</v>
      </c>
      <c r="E172" s="114">
        <v>37952</v>
      </c>
      <c r="F172" s="100" t="s">
        <v>52</v>
      </c>
      <c r="G172" s="120" t="s">
        <v>203</v>
      </c>
      <c r="H172" s="119"/>
      <c r="I172" s="103"/>
      <c r="J172" s="84"/>
      <c r="IQ172" s="11"/>
      <c r="IR172" s="11"/>
      <c r="IS172" s="11"/>
      <c r="IT172" s="11"/>
      <c r="IU172" s="11"/>
      <c r="IV172" s="11"/>
    </row>
    <row r="173" spans="1:256" s="16" customFormat="1" ht="24.75" customHeight="1">
      <c r="A173" s="11"/>
      <c r="B173" s="97">
        <v>160</v>
      </c>
      <c r="C173" s="113" t="s">
        <v>167</v>
      </c>
      <c r="D173" s="113" t="s">
        <v>386</v>
      </c>
      <c r="E173" s="114">
        <v>38273</v>
      </c>
      <c r="F173" s="100" t="s">
        <v>52</v>
      </c>
      <c r="G173" s="120" t="s">
        <v>203</v>
      </c>
      <c r="H173" s="119"/>
      <c r="I173" s="103"/>
      <c r="J173" s="84"/>
      <c r="IQ173" s="11"/>
      <c r="IR173" s="11"/>
      <c r="IS173" s="11"/>
      <c r="IT173" s="11"/>
      <c r="IU173" s="11"/>
      <c r="IV173" s="11"/>
    </row>
    <row r="174" spans="1:256" s="16" customFormat="1" ht="24.75" customHeight="1">
      <c r="A174" s="11"/>
      <c r="B174" s="97">
        <v>161</v>
      </c>
      <c r="C174" s="120" t="s">
        <v>219</v>
      </c>
      <c r="D174" s="120" t="s">
        <v>387</v>
      </c>
      <c r="E174" s="112">
        <v>38761</v>
      </c>
      <c r="F174" s="100" t="s">
        <v>52</v>
      </c>
      <c r="G174" s="120" t="s">
        <v>267</v>
      </c>
      <c r="H174" s="119"/>
      <c r="I174" s="103"/>
      <c r="J174" s="84"/>
      <c r="IQ174" s="11"/>
      <c r="IR174" s="11"/>
      <c r="IS174" s="11"/>
      <c r="IT174" s="11"/>
      <c r="IU174" s="11"/>
      <c r="IV174" s="11"/>
    </row>
    <row r="175" spans="1:256" s="16" customFormat="1" ht="24.75" customHeight="1">
      <c r="A175" s="11"/>
      <c r="B175" s="97">
        <v>162</v>
      </c>
      <c r="C175" s="113" t="s">
        <v>190</v>
      </c>
      <c r="D175" s="113" t="s">
        <v>388</v>
      </c>
      <c r="E175" s="114">
        <v>38398</v>
      </c>
      <c r="F175" s="100" t="s">
        <v>52</v>
      </c>
      <c r="G175" s="120" t="s">
        <v>267</v>
      </c>
      <c r="H175" s="119"/>
      <c r="I175" s="103"/>
      <c r="J175" s="84"/>
      <c r="IQ175" s="11"/>
      <c r="IR175" s="11"/>
      <c r="IS175" s="11"/>
      <c r="IT175" s="11"/>
      <c r="IU175" s="11"/>
      <c r="IV175" s="11"/>
    </row>
    <row r="176" spans="1:256" s="16" customFormat="1" ht="24.75" customHeight="1">
      <c r="A176" s="11"/>
      <c r="B176" s="97">
        <v>163</v>
      </c>
      <c r="C176" s="120" t="s">
        <v>195</v>
      </c>
      <c r="D176" s="120" t="s">
        <v>389</v>
      </c>
      <c r="E176" s="112">
        <v>38580</v>
      </c>
      <c r="F176" s="100" t="s">
        <v>52</v>
      </c>
      <c r="G176" s="120" t="s">
        <v>236</v>
      </c>
      <c r="H176" s="119"/>
      <c r="I176" s="103"/>
      <c r="J176" s="84"/>
      <c r="IQ176" s="11"/>
      <c r="IR176" s="11"/>
      <c r="IS176" s="11"/>
      <c r="IT176" s="11"/>
      <c r="IU176" s="11"/>
      <c r="IV176" s="11"/>
    </row>
    <row r="177" spans="1:256" s="16" customFormat="1" ht="24.75" customHeight="1">
      <c r="A177" s="11"/>
      <c r="B177" s="97">
        <v>164</v>
      </c>
      <c r="C177" s="120" t="s">
        <v>390</v>
      </c>
      <c r="D177" s="120" t="s">
        <v>391</v>
      </c>
      <c r="E177" s="112">
        <v>37909</v>
      </c>
      <c r="F177" s="100" t="s">
        <v>52</v>
      </c>
      <c r="G177" s="120" t="s">
        <v>236</v>
      </c>
      <c r="H177" s="119"/>
      <c r="I177" s="103"/>
      <c r="J177" s="84"/>
      <c r="IQ177" s="11"/>
      <c r="IR177" s="11"/>
      <c r="IS177" s="11"/>
      <c r="IT177" s="11"/>
      <c r="IU177" s="11"/>
      <c r="IV177" s="11"/>
    </row>
    <row r="178" spans="1:256" s="16" customFormat="1" ht="24.75" customHeight="1">
      <c r="A178" s="11"/>
      <c r="B178" s="97">
        <v>165</v>
      </c>
      <c r="C178" s="120" t="s">
        <v>392</v>
      </c>
      <c r="D178" s="120" t="s">
        <v>393</v>
      </c>
      <c r="E178" s="112">
        <v>37508</v>
      </c>
      <c r="F178" s="100" t="s">
        <v>52</v>
      </c>
      <c r="G178" s="120" t="s">
        <v>236</v>
      </c>
      <c r="H178" s="119"/>
      <c r="I178" s="103"/>
      <c r="J178" s="84"/>
      <c r="IQ178" s="11"/>
      <c r="IR178" s="11"/>
      <c r="IS178" s="11"/>
      <c r="IT178" s="11"/>
      <c r="IU178" s="11"/>
      <c r="IV178" s="11"/>
    </row>
    <row r="179" spans="1:256" s="16" customFormat="1" ht="24.75" customHeight="1">
      <c r="A179" s="11"/>
      <c r="B179" s="97">
        <v>166</v>
      </c>
      <c r="C179" s="145" t="s">
        <v>265</v>
      </c>
      <c r="D179" s="145" t="s">
        <v>394</v>
      </c>
      <c r="E179" s="146">
        <v>37328</v>
      </c>
      <c r="F179" s="100" t="s">
        <v>52</v>
      </c>
      <c r="G179" s="145" t="s">
        <v>216</v>
      </c>
      <c r="H179" s="119"/>
      <c r="I179" s="103"/>
      <c r="J179" s="84"/>
      <c r="IQ179" s="11"/>
      <c r="IR179" s="11"/>
      <c r="IS179" s="11"/>
      <c r="IT179" s="11"/>
      <c r="IU179" s="11"/>
      <c r="IV179" s="11"/>
    </row>
    <row r="180" spans="1:256" s="16" customFormat="1" ht="24.75" customHeight="1">
      <c r="A180" s="11"/>
      <c r="B180" s="97">
        <v>167</v>
      </c>
      <c r="C180" s="113" t="s">
        <v>395</v>
      </c>
      <c r="D180" s="113" t="s">
        <v>396</v>
      </c>
      <c r="E180" s="114">
        <v>36087</v>
      </c>
      <c r="F180" s="100" t="s">
        <v>52</v>
      </c>
      <c r="G180" s="120" t="s">
        <v>397</v>
      </c>
      <c r="H180" s="119"/>
      <c r="I180" s="103"/>
      <c r="J180" s="84"/>
      <c r="IQ180" s="11"/>
      <c r="IR180" s="11"/>
      <c r="IS180" s="11"/>
      <c r="IT180" s="11"/>
      <c r="IU180" s="11"/>
      <c r="IV180" s="11"/>
    </row>
    <row r="181" spans="1:256" s="16" customFormat="1" ht="24.75" customHeight="1">
      <c r="A181" s="11"/>
      <c r="B181" s="97">
        <v>168</v>
      </c>
      <c r="C181" s="145" t="s">
        <v>398</v>
      </c>
      <c r="D181" s="145" t="s">
        <v>399</v>
      </c>
      <c r="E181" s="146">
        <v>37398</v>
      </c>
      <c r="F181" s="100" t="s">
        <v>52</v>
      </c>
      <c r="G181" s="145" t="s">
        <v>277</v>
      </c>
      <c r="H181" s="119"/>
      <c r="I181" s="103"/>
      <c r="J181" s="84"/>
      <c r="IQ181" s="11"/>
      <c r="IR181" s="11"/>
      <c r="IS181" s="11"/>
      <c r="IT181" s="11"/>
      <c r="IU181" s="11"/>
      <c r="IV181" s="11"/>
    </row>
    <row r="182" spans="1:256" s="16" customFormat="1" ht="24.75" customHeight="1">
      <c r="A182" s="11"/>
      <c r="B182" s="97">
        <v>169</v>
      </c>
      <c r="C182" s="111" t="s">
        <v>400</v>
      </c>
      <c r="D182" s="111" t="s">
        <v>401</v>
      </c>
      <c r="E182" s="121">
        <v>37505</v>
      </c>
      <c r="F182" s="144" t="s">
        <v>56</v>
      </c>
      <c r="G182" s="118" t="s">
        <v>179</v>
      </c>
      <c r="H182" s="119"/>
      <c r="I182" s="103"/>
      <c r="J182" s="84"/>
      <c r="IQ182" s="11"/>
      <c r="IR182" s="11"/>
      <c r="IS182" s="11"/>
      <c r="IT182" s="11"/>
      <c r="IU182" s="11"/>
      <c r="IV182" s="11"/>
    </row>
    <row r="183" spans="1:256" s="16" customFormat="1" ht="24.75" customHeight="1">
      <c r="A183" s="11"/>
      <c r="B183" s="97">
        <v>170</v>
      </c>
      <c r="C183" s="113" t="s">
        <v>145</v>
      </c>
      <c r="D183" s="113" t="s">
        <v>402</v>
      </c>
      <c r="E183" s="114">
        <v>37836</v>
      </c>
      <c r="F183" s="100" t="s">
        <v>56</v>
      </c>
      <c r="G183" s="120" t="s">
        <v>403</v>
      </c>
      <c r="H183" s="119"/>
      <c r="I183" s="103"/>
      <c r="J183" s="84"/>
      <c r="IQ183" s="11"/>
      <c r="IR183" s="11"/>
      <c r="IS183" s="11"/>
      <c r="IT183" s="11"/>
      <c r="IU183" s="11"/>
      <c r="IV183" s="11"/>
    </row>
    <row r="184" spans="1:256" s="16" customFormat="1" ht="24.75" customHeight="1">
      <c r="A184" s="11"/>
      <c r="B184" s="97">
        <v>171</v>
      </c>
      <c r="C184" s="120" t="s">
        <v>404</v>
      </c>
      <c r="D184" s="120" t="s">
        <v>405</v>
      </c>
      <c r="E184" s="112">
        <v>38146</v>
      </c>
      <c r="F184" s="100" t="s">
        <v>56</v>
      </c>
      <c r="G184" s="120" t="s">
        <v>403</v>
      </c>
      <c r="H184" s="119"/>
      <c r="I184" s="103"/>
      <c r="J184" s="84"/>
      <c r="IQ184" s="11"/>
      <c r="IR184" s="11"/>
      <c r="IS184" s="11"/>
      <c r="IT184" s="11"/>
      <c r="IU184" s="11"/>
      <c r="IV184" s="11"/>
    </row>
    <row r="185" spans="1:256" s="16" customFormat="1" ht="24.75" customHeight="1">
      <c r="A185" s="11"/>
      <c r="B185" s="97">
        <v>172</v>
      </c>
      <c r="C185" s="113" t="s">
        <v>256</v>
      </c>
      <c r="D185" s="113" t="s">
        <v>406</v>
      </c>
      <c r="E185" s="114">
        <v>36226</v>
      </c>
      <c r="F185" s="100" t="s">
        <v>56</v>
      </c>
      <c r="G185" s="120" t="s">
        <v>181</v>
      </c>
      <c r="H185" s="119"/>
      <c r="I185" s="103"/>
      <c r="J185" s="84"/>
      <c r="IQ185" s="11"/>
      <c r="IR185" s="11"/>
      <c r="IS185" s="11"/>
      <c r="IT185" s="11"/>
      <c r="IU185" s="11"/>
      <c r="IV185" s="11"/>
    </row>
    <row r="186" spans="1:256" s="16" customFormat="1" ht="24.75" customHeight="1">
      <c r="A186" s="11"/>
      <c r="B186" s="97">
        <v>173</v>
      </c>
      <c r="C186" s="113" t="s">
        <v>407</v>
      </c>
      <c r="D186" s="113" t="s">
        <v>408</v>
      </c>
      <c r="E186" s="114">
        <v>36257</v>
      </c>
      <c r="F186" s="100" t="s">
        <v>56</v>
      </c>
      <c r="G186" s="120" t="s">
        <v>181</v>
      </c>
      <c r="H186" s="119"/>
      <c r="I186" s="103"/>
      <c r="J186" s="84"/>
      <c r="IQ186" s="11"/>
      <c r="IR186" s="11"/>
      <c r="IS186" s="11"/>
      <c r="IT186" s="11"/>
      <c r="IU186" s="11"/>
      <c r="IV186" s="11"/>
    </row>
    <row r="187" spans="1:256" s="16" customFormat="1" ht="24.75" customHeight="1">
      <c r="A187" s="11"/>
      <c r="B187" s="97">
        <v>174</v>
      </c>
      <c r="C187" s="113" t="s">
        <v>409</v>
      </c>
      <c r="D187" s="113" t="s">
        <v>410</v>
      </c>
      <c r="E187" s="114">
        <v>37291</v>
      </c>
      <c r="F187" s="100" t="s">
        <v>56</v>
      </c>
      <c r="G187" s="120" t="s">
        <v>181</v>
      </c>
      <c r="H187" s="119"/>
      <c r="I187" s="103"/>
      <c r="J187" s="84"/>
      <c r="IQ187" s="11"/>
      <c r="IR187" s="11"/>
      <c r="IS187" s="11"/>
      <c r="IT187" s="11"/>
      <c r="IU187" s="11"/>
      <c r="IV187" s="11"/>
    </row>
    <row r="188" spans="1:256" s="16" customFormat="1" ht="24.75" customHeight="1">
      <c r="A188" s="11"/>
      <c r="B188" s="97">
        <v>175</v>
      </c>
      <c r="C188" s="120" t="s">
        <v>157</v>
      </c>
      <c r="D188" s="120" t="s">
        <v>411</v>
      </c>
      <c r="E188" s="112">
        <v>37074</v>
      </c>
      <c r="F188" s="100" t="s">
        <v>56</v>
      </c>
      <c r="G188" s="120" t="s">
        <v>181</v>
      </c>
      <c r="H188" s="119"/>
      <c r="I188" s="103"/>
      <c r="J188" s="84"/>
      <c r="IQ188" s="11"/>
      <c r="IR188" s="11"/>
      <c r="IS188" s="11"/>
      <c r="IT188" s="11"/>
      <c r="IU188" s="11"/>
      <c r="IV188" s="11"/>
    </row>
    <row r="189" spans="1:256" s="16" customFormat="1" ht="24.75" customHeight="1">
      <c r="A189" s="11"/>
      <c r="B189" s="97">
        <v>176</v>
      </c>
      <c r="C189" s="120" t="s">
        <v>233</v>
      </c>
      <c r="D189" s="120" t="s">
        <v>412</v>
      </c>
      <c r="E189" s="112">
        <v>37352</v>
      </c>
      <c r="F189" s="100" t="s">
        <v>56</v>
      </c>
      <c r="G189" s="120" t="s">
        <v>216</v>
      </c>
      <c r="H189" s="119"/>
      <c r="I189" s="103"/>
      <c r="J189" s="84"/>
      <c r="IQ189" s="11"/>
      <c r="IR189" s="11"/>
      <c r="IS189" s="11"/>
      <c r="IT189" s="11"/>
      <c r="IU189" s="11"/>
      <c r="IV189" s="11"/>
    </row>
    <row r="190" spans="1:256" s="16" customFormat="1" ht="24.75" customHeight="1">
      <c r="A190" s="11"/>
      <c r="B190" s="97">
        <v>177</v>
      </c>
      <c r="C190" s="120" t="s">
        <v>256</v>
      </c>
      <c r="D190" s="120" t="s">
        <v>413</v>
      </c>
      <c r="E190" s="112">
        <v>36558</v>
      </c>
      <c r="F190" s="100" t="s">
        <v>56</v>
      </c>
      <c r="G190" s="120" t="s">
        <v>273</v>
      </c>
      <c r="H190" s="119"/>
      <c r="I190" s="103"/>
      <c r="J190" s="84"/>
      <c r="IQ190" s="11"/>
      <c r="IR190" s="11"/>
      <c r="IS190" s="11"/>
      <c r="IT190" s="11"/>
      <c r="IU190" s="11"/>
      <c r="IV190" s="11"/>
    </row>
    <row r="191" spans="1:256" s="16" customFormat="1" ht="24.75" customHeight="1">
      <c r="A191" s="11"/>
      <c r="B191" s="97">
        <v>178</v>
      </c>
      <c r="C191" s="113" t="s">
        <v>367</v>
      </c>
      <c r="D191" s="113" t="s">
        <v>412</v>
      </c>
      <c r="E191" s="114">
        <v>36110</v>
      </c>
      <c r="F191" s="100" t="s">
        <v>56</v>
      </c>
      <c r="G191" s="120" t="s">
        <v>397</v>
      </c>
      <c r="H191" s="119"/>
      <c r="I191" s="103"/>
      <c r="J191" s="84"/>
      <c r="IQ191" s="11"/>
      <c r="IR191" s="11"/>
      <c r="IS191" s="11"/>
      <c r="IT191" s="11"/>
      <c r="IU191" s="11"/>
      <c r="IV191" s="11"/>
    </row>
    <row r="192" spans="1:256" s="16" customFormat="1" ht="24.75" customHeight="1">
      <c r="A192" s="11"/>
      <c r="B192" s="97">
        <v>179</v>
      </c>
      <c r="C192" s="117" t="s">
        <v>238</v>
      </c>
      <c r="D192" s="117" t="s">
        <v>414</v>
      </c>
      <c r="E192" s="140">
        <v>37393</v>
      </c>
      <c r="F192" s="147" t="s">
        <v>56</v>
      </c>
      <c r="G192" s="122" t="s">
        <v>277</v>
      </c>
      <c r="H192" s="119"/>
      <c r="I192" s="103"/>
      <c r="J192" s="84"/>
      <c r="IQ192" s="11"/>
      <c r="IR192" s="11"/>
      <c r="IS192" s="11"/>
      <c r="IT192" s="11"/>
      <c r="IU192" s="11"/>
      <c r="IV192" s="11"/>
    </row>
    <row r="193" spans="1:256" s="16" customFormat="1" ht="24.75" customHeight="1">
      <c r="A193" s="11"/>
      <c r="B193" s="97">
        <v>180</v>
      </c>
      <c r="C193" s="109" t="s">
        <v>190</v>
      </c>
      <c r="D193" s="109" t="s">
        <v>415</v>
      </c>
      <c r="E193" s="112">
        <v>39142</v>
      </c>
      <c r="F193" s="109" t="s">
        <v>60</v>
      </c>
      <c r="G193" s="148" t="s">
        <v>170</v>
      </c>
      <c r="H193" s="119"/>
      <c r="I193" s="103"/>
      <c r="J193" s="84"/>
      <c r="IQ193" s="11"/>
      <c r="IR193" s="11"/>
      <c r="IS193" s="11"/>
      <c r="IT193" s="11"/>
      <c r="IU193" s="11"/>
      <c r="IV193" s="11"/>
    </row>
    <row r="194" spans="1:256" s="16" customFormat="1" ht="24.75" customHeight="1">
      <c r="A194" s="11"/>
      <c r="B194" s="97">
        <v>181</v>
      </c>
      <c r="C194" s="98" t="s">
        <v>301</v>
      </c>
      <c r="D194" s="98" t="s">
        <v>416</v>
      </c>
      <c r="E194" s="114">
        <v>39019</v>
      </c>
      <c r="F194" s="98" t="s">
        <v>60</v>
      </c>
      <c r="G194" s="105" t="s">
        <v>174</v>
      </c>
      <c r="H194" s="119"/>
      <c r="I194" s="103"/>
      <c r="J194" s="84"/>
      <c r="IQ194" s="11"/>
      <c r="IR194" s="11"/>
      <c r="IS194" s="11"/>
      <c r="IT194" s="11"/>
      <c r="IU194" s="11"/>
      <c r="IV194" s="11"/>
    </row>
    <row r="195" spans="1:256" s="16" customFormat="1" ht="24.75" customHeight="1">
      <c r="A195" s="11"/>
      <c r="B195" s="97">
        <v>182</v>
      </c>
      <c r="C195" s="98" t="s">
        <v>417</v>
      </c>
      <c r="D195" s="98" t="s">
        <v>418</v>
      </c>
      <c r="E195" s="114">
        <v>38290</v>
      </c>
      <c r="F195" s="98" t="s">
        <v>60</v>
      </c>
      <c r="G195" s="105" t="s">
        <v>419</v>
      </c>
      <c r="H195" s="119"/>
      <c r="I195" s="103"/>
      <c r="J195" s="84"/>
      <c r="IQ195" s="11"/>
      <c r="IR195" s="11"/>
      <c r="IS195" s="11"/>
      <c r="IT195" s="11"/>
      <c r="IU195" s="11"/>
      <c r="IV195" s="11"/>
    </row>
    <row r="196" spans="1:256" s="16" customFormat="1" ht="24.75" customHeight="1">
      <c r="A196" s="11"/>
      <c r="B196" s="97">
        <v>183</v>
      </c>
      <c r="C196" s="98" t="s">
        <v>420</v>
      </c>
      <c r="D196" s="98" t="s">
        <v>421</v>
      </c>
      <c r="E196" s="112">
        <v>38743</v>
      </c>
      <c r="F196" s="98" t="s">
        <v>60</v>
      </c>
      <c r="G196" s="105" t="s">
        <v>177</v>
      </c>
      <c r="H196" s="119"/>
      <c r="I196" s="103"/>
      <c r="J196" s="84"/>
      <c r="IQ196" s="11"/>
      <c r="IR196" s="11"/>
      <c r="IS196" s="11"/>
      <c r="IT196" s="11"/>
      <c r="IU196" s="11"/>
      <c r="IV196" s="11"/>
    </row>
    <row r="197" spans="1:256" s="16" customFormat="1" ht="24.75" customHeight="1">
      <c r="A197" s="11"/>
      <c r="B197" s="97">
        <v>184</v>
      </c>
      <c r="C197" s="98" t="s">
        <v>422</v>
      </c>
      <c r="D197" s="98" t="s">
        <v>423</v>
      </c>
      <c r="E197" s="112">
        <v>38565</v>
      </c>
      <c r="F197" s="98" t="s">
        <v>60</v>
      </c>
      <c r="G197" s="105" t="s">
        <v>177</v>
      </c>
      <c r="H197" s="119"/>
      <c r="I197" s="103"/>
      <c r="J197" s="84"/>
      <c r="IQ197" s="11"/>
      <c r="IR197" s="11"/>
      <c r="IS197" s="11"/>
      <c r="IT197" s="11"/>
      <c r="IU197" s="11"/>
      <c r="IV197" s="11"/>
    </row>
    <row r="198" spans="1:256" s="16" customFormat="1" ht="24.75" customHeight="1">
      <c r="A198" s="11"/>
      <c r="B198" s="97">
        <v>185</v>
      </c>
      <c r="C198" s="98" t="s">
        <v>223</v>
      </c>
      <c r="D198" s="98" t="s">
        <v>424</v>
      </c>
      <c r="E198" s="112">
        <v>38321</v>
      </c>
      <c r="F198" s="98" t="s">
        <v>60</v>
      </c>
      <c r="G198" s="105" t="s">
        <v>179</v>
      </c>
      <c r="H198" s="119"/>
      <c r="I198" s="103"/>
      <c r="J198" s="84"/>
      <c r="IQ198" s="11"/>
      <c r="IR198" s="11"/>
      <c r="IS198" s="11"/>
      <c r="IT198" s="11"/>
      <c r="IU198" s="11"/>
      <c r="IV198" s="11"/>
    </row>
    <row r="199" spans="1:256" s="16" customFormat="1" ht="24.75" customHeight="1">
      <c r="A199" s="11"/>
      <c r="B199" s="97">
        <v>186</v>
      </c>
      <c r="C199" s="98" t="s">
        <v>247</v>
      </c>
      <c r="D199" s="98" t="s">
        <v>425</v>
      </c>
      <c r="E199" s="114">
        <v>38650</v>
      </c>
      <c r="F199" s="98" t="s">
        <v>60</v>
      </c>
      <c r="G199" s="105" t="s">
        <v>181</v>
      </c>
      <c r="H199" s="119"/>
      <c r="I199" s="103"/>
      <c r="J199" s="84"/>
      <c r="IQ199" s="11"/>
      <c r="IR199" s="11"/>
      <c r="IS199" s="11"/>
      <c r="IT199" s="11"/>
      <c r="IU199" s="11"/>
      <c r="IV199" s="11"/>
    </row>
    <row r="200" spans="1:256" s="16" customFormat="1" ht="24.75" customHeight="1">
      <c r="A200" s="11"/>
      <c r="B200" s="97">
        <v>187</v>
      </c>
      <c r="C200" s="98" t="s">
        <v>426</v>
      </c>
      <c r="D200" s="98" t="s">
        <v>427</v>
      </c>
      <c r="E200" s="112">
        <v>38040</v>
      </c>
      <c r="F200" s="98" t="s">
        <v>60</v>
      </c>
      <c r="G200" s="105" t="s">
        <v>184</v>
      </c>
      <c r="H200" s="119"/>
      <c r="I200" s="103"/>
      <c r="J200" s="84"/>
      <c r="IQ200" s="11"/>
      <c r="IR200" s="11"/>
      <c r="IS200" s="11"/>
      <c r="IT200" s="11"/>
      <c r="IU200" s="11"/>
      <c r="IV200" s="11"/>
    </row>
    <row r="201" spans="1:256" s="16" customFormat="1" ht="24.75" customHeight="1">
      <c r="A201" s="11"/>
      <c r="B201" s="97">
        <v>188</v>
      </c>
      <c r="C201" s="98" t="s">
        <v>428</v>
      </c>
      <c r="D201" s="98" t="s">
        <v>429</v>
      </c>
      <c r="E201" s="114">
        <v>37291</v>
      </c>
      <c r="F201" s="98" t="s">
        <v>60</v>
      </c>
      <c r="G201" s="105" t="s">
        <v>216</v>
      </c>
      <c r="H201" s="119"/>
      <c r="I201" s="103"/>
      <c r="J201" s="84"/>
      <c r="IQ201" s="11"/>
      <c r="IR201" s="11"/>
      <c r="IS201" s="11"/>
      <c r="IT201" s="11"/>
      <c r="IU201" s="11"/>
      <c r="IV201" s="11"/>
    </row>
    <row r="202" spans="1:256" s="16" customFormat="1" ht="24.75" customHeight="1">
      <c r="A202" s="11"/>
      <c r="B202" s="97">
        <v>189</v>
      </c>
      <c r="C202" s="98" t="s">
        <v>430</v>
      </c>
      <c r="D202" s="98" t="s">
        <v>431</v>
      </c>
      <c r="E202" s="114">
        <v>36851</v>
      </c>
      <c r="F202" s="98" t="s">
        <v>60</v>
      </c>
      <c r="G202" s="105" t="s">
        <v>273</v>
      </c>
      <c r="H202" s="119"/>
      <c r="I202" s="103"/>
      <c r="J202" s="84"/>
      <c r="IQ202" s="11"/>
      <c r="IR202" s="11"/>
      <c r="IS202" s="11"/>
      <c r="IT202" s="11"/>
      <c r="IU202" s="11"/>
      <c r="IV202" s="11"/>
    </row>
    <row r="203" spans="1:256" s="16" customFormat="1" ht="24.75" customHeight="1">
      <c r="A203" s="11"/>
      <c r="B203" s="97">
        <v>190</v>
      </c>
      <c r="C203" s="98" t="s">
        <v>426</v>
      </c>
      <c r="D203" s="98" t="s">
        <v>432</v>
      </c>
      <c r="E203" s="114">
        <v>39173</v>
      </c>
      <c r="F203" s="98" t="s">
        <v>60</v>
      </c>
      <c r="G203" s="105" t="s">
        <v>433</v>
      </c>
      <c r="H203" s="119"/>
      <c r="I203" s="103"/>
      <c r="J203" s="84"/>
      <c r="IQ203" s="11"/>
      <c r="IR203" s="11"/>
      <c r="IS203" s="11"/>
      <c r="IT203" s="11"/>
      <c r="IU203" s="11"/>
      <c r="IV203" s="11"/>
    </row>
    <row r="204" spans="1:256" s="16" customFormat="1" ht="24.75" customHeight="1">
      <c r="A204" s="11"/>
      <c r="B204" s="97">
        <v>191</v>
      </c>
      <c r="C204" s="115" t="s">
        <v>420</v>
      </c>
      <c r="D204" s="115" t="s">
        <v>427</v>
      </c>
      <c r="E204" s="140">
        <v>38678</v>
      </c>
      <c r="F204" s="115" t="s">
        <v>60</v>
      </c>
      <c r="G204" s="143" t="s">
        <v>275</v>
      </c>
      <c r="H204" s="119"/>
      <c r="I204" s="103"/>
      <c r="J204" s="84"/>
      <c r="IQ204" s="11"/>
      <c r="IR204" s="11"/>
      <c r="IS204" s="11"/>
      <c r="IT204" s="11"/>
      <c r="IU204" s="11"/>
      <c r="IV204" s="11"/>
    </row>
    <row r="205" spans="1:256" s="16" customFormat="1" ht="24.75" customHeight="1">
      <c r="A205" s="11"/>
      <c r="B205" s="97">
        <v>192</v>
      </c>
      <c r="C205" s="148" t="s">
        <v>167</v>
      </c>
      <c r="D205" s="148" t="s">
        <v>434</v>
      </c>
      <c r="E205" s="121">
        <v>40202</v>
      </c>
      <c r="F205" s="148" t="s">
        <v>64</v>
      </c>
      <c r="G205" s="148" t="s">
        <v>130</v>
      </c>
      <c r="H205" s="119"/>
      <c r="I205" s="103"/>
      <c r="J205" s="84"/>
      <c r="IQ205" s="11"/>
      <c r="IR205" s="11"/>
      <c r="IS205" s="11"/>
      <c r="IT205" s="11"/>
      <c r="IU205" s="11"/>
      <c r="IV205" s="11"/>
    </row>
    <row r="206" spans="1:256" s="16" customFormat="1" ht="24.75" customHeight="1">
      <c r="A206" s="11"/>
      <c r="B206" s="97">
        <v>193</v>
      </c>
      <c r="C206" s="105" t="s">
        <v>435</v>
      </c>
      <c r="D206" s="105" t="s">
        <v>436</v>
      </c>
      <c r="E206" s="114">
        <v>39736</v>
      </c>
      <c r="F206" s="105" t="s">
        <v>64</v>
      </c>
      <c r="G206" s="105" t="s">
        <v>130</v>
      </c>
      <c r="H206" s="119"/>
      <c r="I206" s="103"/>
      <c r="J206" s="84"/>
      <c r="IQ206" s="11"/>
      <c r="IR206" s="11"/>
      <c r="IS206" s="11"/>
      <c r="IT206" s="11"/>
      <c r="IU206" s="11"/>
      <c r="IV206" s="11"/>
    </row>
    <row r="207" spans="1:256" s="16" customFormat="1" ht="24.75" customHeight="1">
      <c r="A207" s="11"/>
      <c r="B207" s="97">
        <v>194</v>
      </c>
      <c r="C207" s="105" t="s">
        <v>124</v>
      </c>
      <c r="D207" s="105" t="s">
        <v>437</v>
      </c>
      <c r="E207" s="114">
        <v>39778</v>
      </c>
      <c r="F207" s="105" t="s">
        <v>64</v>
      </c>
      <c r="G207" s="105" t="s">
        <v>130</v>
      </c>
      <c r="H207" s="119"/>
      <c r="I207" s="103"/>
      <c r="J207" s="84"/>
      <c r="IQ207" s="11"/>
      <c r="IR207" s="11"/>
      <c r="IS207" s="11"/>
      <c r="IT207" s="11"/>
      <c r="IU207" s="11"/>
      <c r="IV207" s="11"/>
    </row>
    <row r="208" spans="1:256" s="16" customFormat="1" ht="24.75" customHeight="1">
      <c r="A208" s="11"/>
      <c r="B208" s="97">
        <v>195</v>
      </c>
      <c r="C208" s="105" t="s">
        <v>438</v>
      </c>
      <c r="D208" s="105" t="s">
        <v>439</v>
      </c>
      <c r="E208" s="114">
        <v>39046</v>
      </c>
      <c r="F208" s="105" t="s">
        <v>64</v>
      </c>
      <c r="G208" s="105" t="s">
        <v>137</v>
      </c>
      <c r="H208" s="119"/>
      <c r="I208" s="103"/>
      <c r="J208" s="84"/>
      <c r="IQ208" s="11"/>
      <c r="IR208" s="11"/>
      <c r="IS208" s="11"/>
      <c r="IT208" s="11"/>
      <c r="IU208" s="11"/>
      <c r="IV208" s="11"/>
    </row>
    <row r="209" spans="1:256" s="16" customFormat="1" ht="24.75" customHeight="1">
      <c r="A209" s="11"/>
      <c r="B209" s="97">
        <v>196</v>
      </c>
      <c r="C209" s="105" t="s">
        <v>215</v>
      </c>
      <c r="D209" s="105" t="s">
        <v>440</v>
      </c>
      <c r="E209" s="114">
        <v>39321</v>
      </c>
      <c r="F209" s="105" t="s">
        <v>64</v>
      </c>
      <c r="G209" s="105" t="s">
        <v>137</v>
      </c>
      <c r="H209" s="119"/>
      <c r="I209" s="103"/>
      <c r="J209" s="84"/>
      <c r="IQ209" s="11"/>
      <c r="IR209" s="11"/>
      <c r="IS209" s="11"/>
      <c r="IT209" s="11"/>
      <c r="IU209" s="11"/>
      <c r="IV209" s="11"/>
    </row>
    <row r="210" spans="1:256" s="16" customFormat="1" ht="24.75" customHeight="1">
      <c r="A210" s="11"/>
      <c r="B210" s="97">
        <v>197</v>
      </c>
      <c r="C210" s="105" t="s">
        <v>441</v>
      </c>
      <c r="D210" s="105" t="s">
        <v>442</v>
      </c>
      <c r="E210" s="114">
        <v>38777</v>
      </c>
      <c r="F210" s="105" t="s">
        <v>64</v>
      </c>
      <c r="G210" s="105" t="s">
        <v>137</v>
      </c>
      <c r="H210" s="119"/>
      <c r="I210" s="103"/>
      <c r="J210" s="84"/>
      <c r="IQ210" s="11"/>
      <c r="IR210" s="11"/>
      <c r="IS210" s="11"/>
      <c r="IT210" s="11"/>
      <c r="IU210" s="11"/>
      <c r="IV210" s="11"/>
    </row>
    <row r="211" spans="1:256" s="16" customFormat="1" ht="24.75" customHeight="1">
      <c r="A211" s="11"/>
      <c r="B211" s="97">
        <v>198</v>
      </c>
      <c r="C211" s="105" t="s">
        <v>443</v>
      </c>
      <c r="D211" s="105" t="s">
        <v>444</v>
      </c>
      <c r="E211" s="114">
        <v>40253</v>
      </c>
      <c r="F211" s="105" t="s">
        <v>64</v>
      </c>
      <c r="G211" s="105" t="s">
        <v>255</v>
      </c>
      <c r="H211" s="119"/>
      <c r="I211" s="103"/>
      <c r="J211" s="84"/>
      <c r="IQ211" s="11"/>
      <c r="IR211" s="11"/>
      <c r="IS211" s="11"/>
      <c r="IT211" s="11"/>
      <c r="IU211" s="11"/>
      <c r="IV211" s="11"/>
    </row>
    <row r="212" spans="1:256" s="16" customFormat="1" ht="24.75" customHeight="1">
      <c r="A212" s="11"/>
      <c r="B212" s="97">
        <v>199</v>
      </c>
      <c r="C212" s="105" t="s">
        <v>262</v>
      </c>
      <c r="D212" s="105" t="s">
        <v>445</v>
      </c>
      <c r="E212" s="114">
        <v>39461</v>
      </c>
      <c r="F212" s="105" t="s">
        <v>64</v>
      </c>
      <c r="G212" s="105" t="s">
        <v>255</v>
      </c>
      <c r="H212" s="119"/>
      <c r="I212" s="103"/>
      <c r="J212" s="84"/>
      <c r="IQ212" s="11"/>
      <c r="IR212" s="11"/>
      <c r="IS212" s="11"/>
      <c r="IT212" s="11"/>
      <c r="IU212" s="11"/>
      <c r="IV212" s="11"/>
    </row>
    <row r="213" spans="1:256" s="16" customFormat="1" ht="24.75" customHeight="1">
      <c r="A213" s="11"/>
      <c r="B213" s="97">
        <v>200</v>
      </c>
      <c r="C213" s="105" t="s">
        <v>247</v>
      </c>
      <c r="D213" s="105" t="s">
        <v>446</v>
      </c>
      <c r="E213" s="114">
        <v>38797</v>
      </c>
      <c r="F213" s="105" t="s">
        <v>64</v>
      </c>
      <c r="G213" s="105" t="s">
        <v>227</v>
      </c>
      <c r="H213" s="119"/>
      <c r="I213" s="103"/>
      <c r="J213" s="84"/>
      <c r="IQ213" s="11"/>
      <c r="IR213" s="11"/>
      <c r="IS213" s="11"/>
      <c r="IT213" s="11"/>
      <c r="IU213" s="11"/>
      <c r="IV213" s="11"/>
    </row>
    <row r="214" spans="1:256" s="16" customFormat="1" ht="24.75" customHeight="1">
      <c r="A214" s="11"/>
      <c r="B214" s="97">
        <v>201</v>
      </c>
      <c r="C214" s="105" t="s">
        <v>443</v>
      </c>
      <c r="D214" s="105" t="s">
        <v>447</v>
      </c>
      <c r="E214" s="114">
        <v>38556</v>
      </c>
      <c r="F214" s="105" t="s">
        <v>64</v>
      </c>
      <c r="G214" s="105" t="s">
        <v>209</v>
      </c>
      <c r="H214" s="119"/>
      <c r="I214" s="103"/>
      <c r="J214" s="84"/>
      <c r="IQ214" s="11"/>
      <c r="IR214" s="11"/>
      <c r="IS214" s="11"/>
      <c r="IT214" s="11"/>
      <c r="IU214" s="11"/>
      <c r="IV214" s="11"/>
    </row>
    <row r="215" spans="1:256" s="16" customFormat="1" ht="24.75" customHeight="1">
      <c r="A215" s="11"/>
      <c r="B215" s="97">
        <v>202</v>
      </c>
      <c r="C215" s="105" t="s">
        <v>159</v>
      </c>
      <c r="D215" s="105" t="s">
        <v>448</v>
      </c>
      <c r="E215" s="114">
        <v>38310</v>
      </c>
      <c r="F215" s="105" t="s">
        <v>64</v>
      </c>
      <c r="G215" s="105" t="s">
        <v>209</v>
      </c>
      <c r="H215" s="119"/>
      <c r="I215" s="103"/>
      <c r="J215" s="84"/>
      <c r="IQ215" s="11"/>
      <c r="IR215" s="11"/>
      <c r="IS215" s="11"/>
      <c r="IT215" s="11"/>
      <c r="IU215" s="11"/>
      <c r="IV215" s="11"/>
    </row>
    <row r="216" spans="1:256" s="16" customFormat="1" ht="24.75" customHeight="1">
      <c r="A216" s="11"/>
      <c r="B216" s="97">
        <v>203</v>
      </c>
      <c r="C216" s="105" t="s">
        <v>392</v>
      </c>
      <c r="D216" s="105" t="s">
        <v>448</v>
      </c>
      <c r="E216" s="114">
        <v>36455</v>
      </c>
      <c r="F216" s="105" t="s">
        <v>64</v>
      </c>
      <c r="G216" s="105" t="s">
        <v>236</v>
      </c>
      <c r="H216" s="119"/>
      <c r="I216" s="103"/>
      <c r="J216" s="84"/>
      <c r="IQ216" s="11"/>
      <c r="IR216" s="11"/>
      <c r="IS216" s="11"/>
      <c r="IT216" s="11"/>
      <c r="IU216" s="11"/>
      <c r="IV216" s="11"/>
    </row>
    <row r="217" spans="1:256" s="16" customFormat="1" ht="24.75" customHeight="1">
      <c r="A217" s="11"/>
      <c r="B217" s="97">
        <v>204</v>
      </c>
      <c r="C217" s="105" t="s">
        <v>398</v>
      </c>
      <c r="D217" s="105" t="s">
        <v>449</v>
      </c>
      <c r="E217" s="114">
        <v>36462</v>
      </c>
      <c r="F217" s="105" t="s">
        <v>64</v>
      </c>
      <c r="G217" s="105" t="s">
        <v>236</v>
      </c>
      <c r="H217" s="119"/>
      <c r="I217" s="103"/>
      <c r="J217" s="84"/>
      <c r="IQ217" s="11"/>
      <c r="IR217" s="11"/>
      <c r="IS217" s="11"/>
      <c r="IT217" s="11"/>
      <c r="IU217" s="11"/>
      <c r="IV217" s="11"/>
    </row>
    <row r="218" spans="1:256" s="16" customFormat="1" ht="24.75" customHeight="1">
      <c r="A218" s="11"/>
      <c r="B218" s="97">
        <v>205</v>
      </c>
      <c r="C218" s="105" t="s">
        <v>450</v>
      </c>
      <c r="D218" s="105" t="s">
        <v>451</v>
      </c>
      <c r="E218" s="114">
        <v>37660</v>
      </c>
      <c r="F218" s="105" t="s">
        <v>64</v>
      </c>
      <c r="G218" s="105" t="s">
        <v>184</v>
      </c>
      <c r="H218" s="119"/>
      <c r="I218" s="103"/>
      <c r="J218" s="84"/>
      <c r="IQ218" s="11"/>
      <c r="IR218" s="11"/>
      <c r="IS218" s="11"/>
      <c r="IT218" s="11"/>
      <c r="IU218" s="11"/>
      <c r="IV218" s="11"/>
    </row>
    <row r="219" spans="1:256" s="16" customFormat="1" ht="24.75" customHeight="1">
      <c r="A219" s="11"/>
      <c r="B219" s="97">
        <v>206</v>
      </c>
      <c r="C219" s="143" t="s">
        <v>265</v>
      </c>
      <c r="D219" s="143" t="s">
        <v>452</v>
      </c>
      <c r="E219" s="140">
        <v>37254</v>
      </c>
      <c r="F219" s="143" t="s">
        <v>64</v>
      </c>
      <c r="G219" s="143" t="s">
        <v>216</v>
      </c>
      <c r="H219" s="119"/>
      <c r="I219" s="103"/>
      <c r="J219" s="84"/>
      <c r="IQ219" s="11"/>
      <c r="IR219" s="11"/>
      <c r="IS219" s="11"/>
      <c r="IT219" s="11"/>
      <c r="IU219" s="11"/>
      <c r="IV219" s="11"/>
    </row>
    <row r="220" spans="1:256" s="16" customFormat="1" ht="24.75" customHeight="1">
      <c r="A220" s="11"/>
      <c r="B220" s="97">
        <v>207</v>
      </c>
      <c r="C220" s="149" t="s">
        <v>200</v>
      </c>
      <c r="D220" s="149" t="s">
        <v>453</v>
      </c>
      <c r="E220" s="150">
        <v>39696</v>
      </c>
      <c r="F220" s="151" t="s">
        <v>68</v>
      </c>
      <c r="G220" s="118" t="s">
        <v>255</v>
      </c>
      <c r="H220" s="119"/>
      <c r="I220" s="103"/>
      <c r="J220" s="84"/>
      <c r="IQ220" s="11"/>
      <c r="IR220" s="11"/>
      <c r="IS220" s="11"/>
      <c r="IT220" s="11"/>
      <c r="IU220" s="11"/>
      <c r="IV220" s="11"/>
    </row>
    <row r="221" spans="1:256" s="16" customFormat="1" ht="24.75" customHeight="1">
      <c r="A221" s="11"/>
      <c r="B221" s="97">
        <v>208</v>
      </c>
      <c r="C221" s="152" t="s">
        <v>454</v>
      </c>
      <c r="D221" s="152" t="s">
        <v>455</v>
      </c>
      <c r="E221" s="153">
        <v>38683</v>
      </c>
      <c r="F221" s="154" t="s">
        <v>68</v>
      </c>
      <c r="G221" s="120" t="s">
        <v>227</v>
      </c>
      <c r="H221" s="119"/>
      <c r="I221" s="103"/>
      <c r="J221" s="84"/>
      <c r="IQ221" s="11"/>
      <c r="IR221" s="11"/>
      <c r="IS221" s="11"/>
      <c r="IT221" s="11"/>
      <c r="IU221" s="11"/>
      <c r="IV221" s="11"/>
    </row>
    <row r="222" spans="1:256" s="16" customFormat="1" ht="24.75" customHeight="1">
      <c r="A222" s="11"/>
      <c r="B222" s="97">
        <v>209</v>
      </c>
      <c r="C222" s="152" t="s">
        <v>456</v>
      </c>
      <c r="D222" s="152" t="s">
        <v>457</v>
      </c>
      <c r="E222" s="153">
        <v>38487</v>
      </c>
      <c r="F222" s="155" t="s">
        <v>68</v>
      </c>
      <c r="G222" s="120" t="s">
        <v>227</v>
      </c>
      <c r="H222" s="119"/>
      <c r="I222" s="103"/>
      <c r="J222" s="84"/>
      <c r="IQ222" s="11"/>
      <c r="IR222" s="11"/>
      <c r="IS222" s="11"/>
      <c r="IT222" s="11"/>
      <c r="IU222" s="11"/>
      <c r="IV222" s="11"/>
    </row>
    <row r="223" spans="1:256" s="16" customFormat="1" ht="24.75" customHeight="1">
      <c r="A223" s="11"/>
      <c r="B223" s="97">
        <v>210</v>
      </c>
      <c r="C223" s="155" t="s">
        <v>256</v>
      </c>
      <c r="D223" s="155" t="s">
        <v>458</v>
      </c>
      <c r="E223" s="156">
        <v>38478</v>
      </c>
      <c r="F223" s="154" t="s">
        <v>68</v>
      </c>
      <c r="G223" s="120" t="s">
        <v>187</v>
      </c>
      <c r="H223" s="119"/>
      <c r="I223" s="103"/>
      <c r="J223" s="84"/>
      <c r="IQ223" s="11"/>
      <c r="IR223" s="11"/>
      <c r="IS223" s="11"/>
      <c r="IT223" s="11"/>
      <c r="IU223" s="11"/>
      <c r="IV223" s="11"/>
    </row>
    <row r="224" spans="1:256" s="16" customFormat="1" ht="24.75" customHeight="1">
      <c r="A224" s="11"/>
      <c r="B224" s="97">
        <v>211</v>
      </c>
      <c r="C224" s="155" t="s">
        <v>190</v>
      </c>
      <c r="D224" s="155" t="s">
        <v>459</v>
      </c>
      <c r="E224" s="156">
        <v>37959</v>
      </c>
      <c r="F224" s="154" t="s">
        <v>68</v>
      </c>
      <c r="G224" s="120" t="s">
        <v>198</v>
      </c>
      <c r="H224" s="119"/>
      <c r="I224" s="103"/>
      <c r="J224" s="84"/>
      <c r="IQ224" s="11"/>
      <c r="IR224" s="11"/>
      <c r="IS224" s="11"/>
      <c r="IT224" s="11"/>
      <c r="IU224" s="11"/>
      <c r="IV224" s="11"/>
    </row>
    <row r="225" spans="1:256" s="16" customFormat="1" ht="24.75" customHeight="1">
      <c r="A225" s="11"/>
      <c r="B225" s="97">
        <v>212</v>
      </c>
      <c r="C225" s="155" t="s">
        <v>138</v>
      </c>
      <c r="D225" s="155" t="s">
        <v>460</v>
      </c>
      <c r="E225" s="156">
        <v>36827</v>
      </c>
      <c r="F225" s="154" t="s">
        <v>68</v>
      </c>
      <c r="G225" s="120" t="s">
        <v>198</v>
      </c>
      <c r="H225" s="119"/>
      <c r="I225" s="103"/>
      <c r="J225" s="84"/>
      <c r="IQ225" s="11"/>
      <c r="IR225" s="11"/>
      <c r="IS225" s="11"/>
      <c r="IT225" s="11"/>
      <c r="IU225" s="11"/>
      <c r="IV225" s="11"/>
    </row>
    <row r="226" spans="1:256" s="16" customFormat="1" ht="24.75" customHeight="1">
      <c r="A226" s="11"/>
      <c r="B226" s="97">
        <v>213</v>
      </c>
      <c r="C226" s="152" t="s">
        <v>265</v>
      </c>
      <c r="D226" s="152" t="s">
        <v>459</v>
      </c>
      <c r="E226" s="153">
        <v>36834</v>
      </c>
      <c r="F226" s="100" t="s">
        <v>68</v>
      </c>
      <c r="G226" s="120" t="s">
        <v>203</v>
      </c>
      <c r="H226" s="119"/>
      <c r="I226" s="103"/>
      <c r="J226" s="84"/>
      <c r="IQ226" s="11"/>
      <c r="IR226" s="11"/>
      <c r="IS226" s="11"/>
      <c r="IT226" s="11"/>
      <c r="IU226" s="11"/>
      <c r="IV226" s="11"/>
    </row>
    <row r="227" spans="1:256" s="16" customFormat="1" ht="24.75" customHeight="1">
      <c r="A227" s="11"/>
      <c r="B227" s="97">
        <v>214</v>
      </c>
      <c r="C227" s="157" t="s">
        <v>155</v>
      </c>
      <c r="D227" s="157" t="s">
        <v>461</v>
      </c>
      <c r="E227" s="158">
        <v>37062</v>
      </c>
      <c r="F227" s="159" t="s">
        <v>68</v>
      </c>
      <c r="G227" s="160" t="s">
        <v>216</v>
      </c>
      <c r="H227" s="119"/>
      <c r="I227" s="103"/>
      <c r="J227" s="84"/>
      <c r="IQ227" s="11"/>
      <c r="IR227" s="11"/>
      <c r="IS227" s="11"/>
      <c r="IT227" s="11"/>
      <c r="IU227" s="11"/>
      <c r="IV227" s="11"/>
    </row>
    <row r="228" spans="1:256" s="16" customFormat="1" ht="24.75" customHeight="1">
      <c r="A228" s="11"/>
      <c r="B228" s="97">
        <v>215</v>
      </c>
      <c r="C228" s="161" t="s">
        <v>462</v>
      </c>
      <c r="D228" s="161" t="s">
        <v>463</v>
      </c>
      <c r="E228" s="162">
        <v>39628</v>
      </c>
      <c r="F228" s="161" t="s">
        <v>70</v>
      </c>
      <c r="G228" s="161" t="s">
        <v>130</v>
      </c>
      <c r="H228" s="119"/>
      <c r="I228" s="103"/>
      <c r="J228" s="84"/>
      <c r="IQ228" s="11"/>
      <c r="IR228" s="11"/>
      <c r="IS228" s="11"/>
      <c r="IT228" s="11"/>
      <c r="IU228" s="11"/>
      <c r="IV228" s="11"/>
    </row>
    <row r="229" spans="1:256" s="16" customFormat="1" ht="24.75" customHeight="1">
      <c r="A229" s="11"/>
      <c r="B229" s="97">
        <v>216</v>
      </c>
      <c r="C229" s="105" t="s">
        <v>464</v>
      </c>
      <c r="D229" s="105" t="s">
        <v>465</v>
      </c>
      <c r="E229" s="153">
        <v>39462</v>
      </c>
      <c r="F229" s="105" t="s">
        <v>70</v>
      </c>
      <c r="G229" s="105" t="s">
        <v>130</v>
      </c>
      <c r="H229" s="119"/>
      <c r="I229" s="103"/>
      <c r="J229" s="84"/>
      <c r="IQ229" s="11"/>
      <c r="IR229" s="11"/>
      <c r="IS229" s="11"/>
      <c r="IT229" s="11"/>
      <c r="IU229" s="11"/>
      <c r="IV229" s="11"/>
    </row>
    <row r="230" spans="1:256" s="16" customFormat="1" ht="24.75" customHeight="1">
      <c r="A230" s="11"/>
      <c r="B230" s="97">
        <v>217</v>
      </c>
      <c r="C230" s="105" t="s">
        <v>142</v>
      </c>
      <c r="D230" s="105" t="s">
        <v>465</v>
      </c>
      <c r="E230" s="153">
        <v>38688</v>
      </c>
      <c r="F230" s="105" t="s">
        <v>70</v>
      </c>
      <c r="G230" s="105" t="s">
        <v>137</v>
      </c>
      <c r="H230" s="119"/>
      <c r="I230" s="103"/>
      <c r="J230" s="84"/>
      <c r="IQ230" s="11"/>
      <c r="IR230" s="11"/>
      <c r="IS230" s="11"/>
      <c r="IT230" s="11"/>
      <c r="IU230" s="11"/>
      <c r="IV230" s="11"/>
    </row>
    <row r="231" spans="1:256" s="16" customFormat="1" ht="24.75" customHeight="1">
      <c r="A231" s="11"/>
      <c r="B231" s="97">
        <v>218</v>
      </c>
      <c r="C231" s="163" t="s">
        <v>466</v>
      </c>
      <c r="D231" s="163" t="s">
        <v>467</v>
      </c>
      <c r="E231" s="164">
        <v>37577</v>
      </c>
      <c r="F231" s="163" t="s">
        <v>70</v>
      </c>
      <c r="G231" s="163" t="s">
        <v>419</v>
      </c>
      <c r="H231" s="119"/>
      <c r="I231" s="103"/>
      <c r="J231" s="84"/>
      <c r="IQ231" s="11"/>
      <c r="IR231" s="11"/>
      <c r="IS231" s="11"/>
      <c r="IT231" s="11"/>
      <c r="IU231" s="11"/>
      <c r="IV231" s="11"/>
    </row>
    <row r="232" spans="1:256" s="16" customFormat="1" ht="24.75" customHeight="1">
      <c r="A232" s="11"/>
      <c r="B232" s="97">
        <v>219</v>
      </c>
      <c r="C232" s="161"/>
      <c r="D232" s="161"/>
      <c r="E232" s="161"/>
      <c r="F232" s="161"/>
      <c r="G232" s="161"/>
      <c r="H232" s="119"/>
      <c r="I232" s="103"/>
      <c r="J232" s="84"/>
      <c r="IQ232" s="11"/>
      <c r="IR232" s="11"/>
      <c r="IS232" s="11"/>
      <c r="IT232" s="11"/>
      <c r="IU232" s="11"/>
      <c r="IV232" s="11"/>
    </row>
    <row r="233" spans="1:256" s="16" customFormat="1" ht="24.75" customHeight="1">
      <c r="A233" s="11"/>
      <c r="B233" s="97">
        <v>220</v>
      </c>
      <c r="C233" s="105"/>
      <c r="D233" s="105"/>
      <c r="E233" s="105"/>
      <c r="F233" s="105"/>
      <c r="G233" s="105"/>
      <c r="H233" s="119"/>
      <c r="I233" s="103"/>
      <c r="J233" s="84"/>
      <c r="IQ233" s="11"/>
      <c r="IR233" s="11"/>
      <c r="IS233" s="11"/>
      <c r="IT233" s="11"/>
      <c r="IU233" s="11"/>
      <c r="IV233" s="11"/>
    </row>
    <row r="234" spans="1:256" s="16" customFormat="1" ht="24.75" customHeight="1">
      <c r="A234" s="11"/>
      <c r="B234" s="97">
        <v>221</v>
      </c>
      <c r="C234" s="105"/>
      <c r="D234" s="105"/>
      <c r="E234" s="105"/>
      <c r="F234" s="105"/>
      <c r="G234" s="105"/>
      <c r="H234" s="119"/>
      <c r="I234" s="103"/>
      <c r="J234" s="84"/>
      <c r="IQ234" s="11"/>
      <c r="IR234" s="11"/>
      <c r="IS234" s="11"/>
      <c r="IT234" s="11"/>
      <c r="IU234" s="11"/>
      <c r="IV234" s="11"/>
    </row>
    <row r="235" spans="1:256" s="16" customFormat="1" ht="24.75" customHeight="1">
      <c r="A235" s="11"/>
      <c r="B235" s="97">
        <v>222</v>
      </c>
      <c r="C235" s="105"/>
      <c r="D235" s="105"/>
      <c r="E235" s="105"/>
      <c r="F235" s="105"/>
      <c r="G235" s="105"/>
      <c r="H235" s="119"/>
      <c r="I235" s="103"/>
      <c r="J235" s="84"/>
      <c r="IQ235" s="11"/>
      <c r="IR235" s="11"/>
      <c r="IS235" s="11"/>
      <c r="IT235" s="11"/>
      <c r="IU235" s="11"/>
      <c r="IV235" s="11"/>
    </row>
    <row r="236" spans="1:256" s="16" customFormat="1" ht="24.75" customHeight="1">
      <c r="A236" s="11"/>
      <c r="B236" s="97">
        <v>223</v>
      </c>
      <c r="C236" s="105"/>
      <c r="D236" s="105"/>
      <c r="E236" s="105"/>
      <c r="F236" s="105"/>
      <c r="G236" s="105"/>
      <c r="H236" s="119"/>
      <c r="I236" s="103"/>
      <c r="J236" s="84"/>
      <c r="IQ236" s="11"/>
      <c r="IR236" s="11"/>
      <c r="IS236" s="11"/>
      <c r="IT236" s="11"/>
      <c r="IU236" s="11"/>
      <c r="IV236" s="11"/>
    </row>
    <row r="237" spans="1:256" s="16" customFormat="1" ht="24.75" customHeight="1">
      <c r="A237" s="11"/>
      <c r="B237" s="97">
        <v>224</v>
      </c>
      <c r="C237" s="105"/>
      <c r="D237" s="105"/>
      <c r="E237" s="105"/>
      <c r="F237" s="105"/>
      <c r="G237" s="105"/>
      <c r="H237" s="119"/>
      <c r="I237" s="103"/>
      <c r="J237" s="84"/>
      <c r="IQ237" s="11"/>
      <c r="IR237" s="11"/>
      <c r="IS237" s="11"/>
      <c r="IT237" s="11"/>
      <c r="IU237" s="11"/>
      <c r="IV237" s="11"/>
    </row>
    <row r="238" spans="1:256" s="16" customFormat="1" ht="24.75" customHeight="1">
      <c r="A238" s="11"/>
      <c r="B238" s="97">
        <v>225</v>
      </c>
      <c r="C238" s="105"/>
      <c r="D238" s="105"/>
      <c r="E238" s="105"/>
      <c r="F238" s="105"/>
      <c r="G238" s="105"/>
      <c r="H238" s="119"/>
      <c r="I238" s="103"/>
      <c r="J238" s="84"/>
      <c r="IQ238" s="11"/>
      <c r="IR238" s="11"/>
      <c r="IS238" s="11"/>
      <c r="IT238" s="11"/>
      <c r="IU238" s="11"/>
      <c r="IV238" s="11"/>
    </row>
    <row r="239" spans="1:256" s="16" customFormat="1" ht="24.75" customHeight="1">
      <c r="A239" s="11"/>
      <c r="B239" s="97">
        <v>226</v>
      </c>
      <c r="C239" s="105"/>
      <c r="D239" s="105"/>
      <c r="E239" s="105"/>
      <c r="F239" s="105"/>
      <c r="G239" s="105"/>
      <c r="H239" s="119"/>
      <c r="I239" s="103"/>
      <c r="J239" s="84"/>
      <c r="IQ239" s="11"/>
      <c r="IR239" s="11"/>
      <c r="IS239" s="11"/>
      <c r="IT239" s="11"/>
      <c r="IU239" s="11"/>
      <c r="IV239" s="11"/>
    </row>
    <row r="240" spans="1:256" s="16" customFormat="1" ht="24.75" customHeight="1">
      <c r="A240" s="11"/>
      <c r="B240" s="97">
        <v>227</v>
      </c>
      <c r="C240" s="105"/>
      <c r="D240" s="105"/>
      <c r="E240" s="105"/>
      <c r="F240" s="105"/>
      <c r="G240" s="105"/>
      <c r="H240" s="119"/>
      <c r="I240" s="103"/>
      <c r="J240" s="84"/>
      <c r="IQ240" s="11"/>
      <c r="IR240" s="11"/>
      <c r="IS240" s="11"/>
      <c r="IT240" s="11"/>
      <c r="IU240" s="11"/>
      <c r="IV240" s="11"/>
    </row>
    <row r="241" spans="1:256" s="16" customFormat="1" ht="24.75" customHeight="1">
      <c r="A241" s="11"/>
      <c r="B241" s="97">
        <v>228</v>
      </c>
      <c r="C241" s="105"/>
      <c r="D241" s="105"/>
      <c r="E241" s="105"/>
      <c r="F241" s="105"/>
      <c r="G241" s="105"/>
      <c r="H241" s="119"/>
      <c r="I241" s="103"/>
      <c r="J241" s="84"/>
      <c r="IQ241" s="11"/>
      <c r="IR241" s="11"/>
      <c r="IS241" s="11"/>
      <c r="IT241" s="11"/>
      <c r="IU241" s="11"/>
      <c r="IV241" s="11"/>
    </row>
    <row r="242" spans="1:256" s="16" customFormat="1" ht="24.75" customHeight="1">
      <c r="A242" s="11"/>
      <c r="B242" s="97">
        <v>229</v>
      </c>
      <c r="C242" s="105"/>
      <c r="D242" s="105"/>
      <c r="E242" s="105"/>
      <c r="F242" s="105"/>
      <c r="G242" s="105"/>
      <c r="H242" s="119"/>
      <c r="I242" s="103"/>
      <c r="J242" s="84"/>
      <c r="IQ242" s="11"/>
      <c r="IR242" s="11"/>
      <c r="IS242" s="11"/>
      <c r="IT242" s="11"/>
      <c r="IU242" s="11"/>
      <c r="IV242" s="11"/>
    </row>
    <row r="243" spans="1:256" s="16" customFormat="1" ht="24.75" customHeight="1">
      <c r="A243" s="11"/>
      <c r="B243" s="97">
        <v>230</v>
      </c>
      <c r="C243" s="105"/>
      <c r="D243" s="105"/>
      <c r="E243" s="105"/>
      <c r="F243" s="105"/>
      <c r="G243" s="105"/>
      <c r="H243" s="119"/>
      <c r="I243" s="103"/>
      <c r="J243" s="84"/>
      <c r="IQ243" s="11"/>
      <c r="IR243" s="11"/>
      <c r="IS243" s="11"/>
      <c r="IT243" s="11"/>
      <c r="IU243" s="11"/>
      <c r="IV243" s="11"/>
    </row>
    <row r="244" spans="1:256" s="16" customFormat="1" ht="24.75" customHeight="1">
      <c r="A244" s="11"/>
      <c r="B244" s="97">
        <v>231</v>
      </c>
      <c r="C244" s="105"/>
      <c r="D244" s="105"/>
      <c r="E244" s="105"/>
      <c r="F244" s="105"/>
      <c r="G244" s="105"/>
      <c r="H244" s="119"/>
      <c r="I244" s="103"/>
      <c r="J244" s="84"/>
      <c r="IQ244" s="11"/>
      <c r="IR244" s="11"/>
      <c r="IS244" s="11"/>
      <c r="IT244" s="11"/>
      <c r="IU244" s="11"/>
      <c r="IV244" s="11"/>
    </row>
    <row r="245" spans="1:256" s="16" customFormat="1" ht="24.75" customHeight="1">
      <c r="A245" s="11"/>
      <c r="B245" s="97">
        <v>232</v>
      </c>
      <c r="C245" s="105"/>
      <c r="D245" s="105"/>
      <c r="E245" s="105"/>
      <c r="F245" s="105"/>
      <c r="G245" s="105"/>
      <c r="H245" s="119"/>
      <c r="I245" s="103"/>
      <c r="J245" s="84"/>
      <c r="IQ245" s="11"/>
      <c r="IR245" s="11"/>
      <c r="IS245" s="11"/>
      <c r="IT245" s="11"/>
      <c r="IU245" s="11"/>
      <c r="IV245" s="11"/>
    </row>
    <row r="246" spans="1:256" s="16" customFormat="1" ht="24.75" customHeight="1">
      <c r="A246" s="11"/>
      <c r="B246" s="97">
        <v>233</v>
      </c>
      <c r="C246" s="105"/>
      <c r="D246" s="105"/>
      <c r="E246" s="105"/>
      <c r="F246" s="105"/>
      <c r="G246" s="105"/>
      <c r="H246" s="119"/>
      <c r="I246" s="103"/>
      <c r="J246" s="84"/>
      <c r="IQ246" s="11"/>
      <c r="IR246" s="11"/>
      <c r="IS246" s="11"/>
      <c r="IT246" s="11"/>
      <c r="IU246" s="11"/>
      <c r="IV246" s="11"/>
    </row>
    <row r="247" spans="1:256" s="16" customFormat="1" ht="24.75" customHeight="1">
      <c r="A247" s="11"/>
      <c r="B247" s="97">
        <v>234</v>
      </c>
      <c r="C247" s="105"/>
      <c r="D247" s="105"/>
      <c r="E247" s="105"/>
      <c r="F247" s="105"/>
      <c r="G247" s="105"/>
      <c r="H247" s="119"/>
      <c r="I247" s="103"/>
      <c r="J247" s="84"/>
      <c r="IQ247" s="11"/>
      <c r="IR247" s="11"/>
      <c r="IS247" s="11"/>
      <c r="IT247" s="11"/>
      <c r="IU247" s="11"/>
      <c r="IV247" s="11"/>
    </row>
    <row r="248" spans="1:256" s="16" customFormat="1" ht="24.75" customHeight="1">
      <c r="A248" s="11"/>
      <c r="B248" s="97">
        <v>235</v>
      </c>
      <c r="C248" s="105"/>
      <c r="D248" s="105"/>
      <c r="E248" s="105"/>
      <c r="F248" s="105"/>
      <c r="G248" s="105"/>
      <c r="H248" s="119"/>
      <c r="I248" s="103"/>
      <c r="J248" s="84"/>
      <c r="IQ248" s="11"/>
      <c r="IR248" s="11"/>
      <c r="IS248" s="11"/>
      <c r="IT248" s="11"/>
      <c r="IU248" s="11"/>
      <c r="IV248" s="11"/>
    </row>
    <row r="249" spans="1:256" s="16" customFormat="1" ht="24.75" customHeight="1">
      <c r="A249" s="11"/>
      <c r="B249" s="97">
        <v>236</v>
      </c>
      <c r="C249" s="105"/>
      <c r="D249" s="105"/>
      <c r="E249" s="105"/>
      <c r="F249" s="105"/>
      <c r="G249" s="105"/>
      <c r="H249" s="119"/>
      <c r="I249" s="103"/>
      <c r="J249" s="84"/>
      <c r="IQ249" s="11"/>
      <c r="IR249" s="11"/>
      <c r="IS249" s="11"/>
      <c r="IT249" s="11"/>
      <c r="IU249" s="11"/>
      <c r="IV249" s="11"/>
    </row>
    <row r="250" spans="1:256" s="16" customFormat="1" ht="24.75" customHeight="1">
      <c r="A250" s="11"/>
      <c r="B250" s="97">
        <v>237</v>
      </c>
      <c r="C250" s="105"/>
      <c r="D250" s="105"/>
      <c r="E250" s="105"/>
      <c r="F250" s="105"/>
      <c r="G250" s="105"/>
      <c r="H250" s="119"/>
      <c r="I250" s="103"/>
      <c r="J250" s="84"/>
      <c r="IQ250" s="11"/>
      <c r="IR250" s="11"/>
      <c r="IS250" s="11"/>
      <c r="IT250" s="11"/>
      <c r="IU250" s="11"/>
      <c r="IV250" s="11"/>
    </row>
    <row r="251" spans="1:256" s="16" customFormat="1" ht="24.75" customHeight="1">
      <c r="A251" s="11"/>
      <c r="B251" s="97">
        <v>238</v>
      </c>
      <c r="C251" s="105"/>
      <c r="D251" s="105"/>
      <c r="E251" s="105"/>
      <c r="F251" s="105"/>
      <c r="G251" s="105"/>
      <c r="H251" s="119"/>
      <c r="I251" s="103"/>
      <c r="J251" s="84"/>
      <c r="IQ251" s="11"/>
      <c r="IR251" s="11"/>
      <c r="IS251" s="11"/>
      <c r="IT251" s="11"/>
      <c r="IU251" s="11"/>
      <c r="IV251" s="11"/>
    </row>
    <row r="252" spans="1:256" s="16" customFormat="1" ht="24.75" customHeight="1">
      <c r="A252" s="11"/>
      <c r="B252" s="97">
        <v>239</v>
      </c>
      <c r="C252" s="105"/>
      <c r="D252" s="105"/>
      <c r="E252" s="105"/>
      <c r="F252" s="105"/>
      <c r="G252" s="105"/>
      <c r="H252" s="119"/>
      <c r="I252" s="103"/>
      <c r="J252" s="84"/>
      <c r="IQ252" s="11"/>
      <c r="IR252" s="11"/>
      <c r="IS252" s="11"/>
      <c r="IT252" s="11"/>
      <c r="IU252" s="11"/>
      <c r="IV252" s="11"/>
    </row>
    <row r="253" spans="1:256" s="16" customFormat="1" ht="24.75" customHeight="1">
      <c r="A253" s="11"/>
      <c r="B253" s="97">
        <v>240</v>
      </c>
      <c r="C253" s="105"/>
      <c r="D253" s="105"/>
      <c r="E253" s="105"/>
      <c r="F253" s="105"/>
      <c r="G253" s="105"/>
      <c r="H253" s="119"/>
      <c r="I253" s="103"/>
      <c r="J253" s="84"/>
      <c r="IQ253" s="11"/>
      <c r="IR253" s="11"/>
      <c r="IS253" s="11"/>
      <c r="IT253" s="11"/>
      <c r="IU253" s="11"/>
      <c r="IV253" s="11"/>
    </row>
    <row r="254" spans="1:256" s="16" customFormat="1" ht="24.75" customHeight="1">
      <c r="A254" s="11"/>
      <c r="B254" s="97">
        <v>241</v>
      </c>
      <c r="C254" s="105"/>
      <c r="D254" s="105"/>
      <c r="E254" s="105"/>
      <c r="F254" s="105"/>
      <c r="G254" s="105"/>
      <c r="H254" s="119"/>
      <c r="I254" s="103"/>
      <c r="J254" s="84"/>
      <c r="IQ254" s="11"/>
      <c r="IR254" s="11"/>
      <c r="IS254" s="11"/>
      <c r="IT254" s="11"/>
      <c r="IU254" s="11"/>
      <c r="IV254" s="11"/>
    </row>
    <row r="255" spans="1:256" s="16" customFormat="1" ht="24.75" customHeight="1">
      <c r="A255" s="11"/>
      <c r="B255" s="97">
        <v>242</v>
      </c>
      <c r="C255" s="105"/>
      <c r="D255" s="105"/>
      <c r="E255" s="105"/>
      <c r="F255" s="105"/>
      <c r="G255" s="105"/>
      <c r="H255" s="119"/>
      <c r="I255" s="103"/>
      <c r="J255" s="84"/>
      <c r="IQ255" s="11"/>
      <c r="IR255" s="11"/>
      <c r="IS255" s="11"/>
      <c r="IT255" s="11"/>
      <c r="IU255" s="11"/>
      <c r="IV255" s="11"/>
    </row>
    <row r="256" spans="1:256" s="16" customFormat="1" ht="24.75" customHeight="1">
      <c r="A256" s="11"/>
      <c r="B256" s="97">
        <v>243</v>
      </c>
      <c r="C256" s="105"/>
      <c r="D256" s="105"/>
      <c r="E256" s="105"/>
      <c r="F256" s="105"/>
      <c r="G256" s="105"/>
      <c r="H256" s="119"/>
      <c r="I256" s="103"/>
      <c r="J256" s="84"/>
      <c r="IQ256" s="11"/>
      <c r="IR256" s="11"/>
      <c r="IS256" s="11"/>
      <c r="IT256" s="11"/>
      <c r="IU256" s="11"/>
      <c r="IV256" s="11"/>
    </row>
    <row r="257" spans="1:256" s="16" customFormat="1" ht="24.75" customHeight="1">
      <c r="A257" s="11"/>
      <c r="B257" s="97">
        <v>244</v>
      </c>
      <c r="C257" s="105"/>
      <c r="D257" s="105"/>
      <c r="E257" s="105"/>
      <c r="F257" s="105"/>
      <c r="G257" s="105"/>
      <c r="H257" s="119"/>
      <c r="I257" s="103"/>
      <c r="J257" s="84"/>
      <c r="IQ257" s="11"/>
      <c r="IR257" s="11"/>
      <c r="IS257" s="11"/>
      <c r="IT257" s="11"/>
      <c r="IU257" s="11"/>
      <c r="IV257" s="11"/>
    </row>
    <row r="258" spans="1:256" s="16" customFormat="1" ht="24.75" customHeight="1">
      <c r="A258" s="11"/>
      <c r="B258" s="97">
        <v>245</v>
      </c>
      <c r="C258" s="105"/>
      <c r="D258" s="105"/>
      <c r="E258" s="105"/>
      <c r="F258" s="105"/>
      <c r="G258" s="105"/>
      <c r="H258" s="119"/>
      <c r="I258" s="103"/>
      <c r="J258" s="84"/>
      <c r="IQ258" s="11"/>
      <c r="IR258" s="11"/>
      <c r="IS258" s="11"/>
      <c r="IT258" s="11"/>
      <c r="IU258" s="11"/>
      <c r="IV258" s="11"/>
    </row>
    <row r="259" spans="1:256" s="16" customFormat="1" ht="24.75" customHeight="1">
      <c r="A259" s="11"/>
      <c r="B259" s="97">
        <v>246</v>
      </c>
      <c r="C259" s="105"/>
      <c r="D259" s="105"/>
      <c r="E259" s="105"/>
      <c r="F259" s="105"/>
      <c r="G259" s="105"/>
      <c r="H259" s="119"/>
      <c r="I259" s="103"/>
      <c r="J259" s="84"/>
      <c r="IQ259" s="11"/>
      <c r="IR259" s="11"/>
      <c r="IS259" s="11"/>
      <c r="IT259" s="11"/>
      <c r="IU259" s="11"/>
      <c r="IV259" s="11"/>
    </row>
    <row r="260" spans="1:256" s="16" customFormat="1" ht="24.75" customHeight="1">
      <c r="A260" s="11"/>
      <c r="B260" s="97">
        <v>247</v>
      </c>
      <c r="C260" s="105"/>
      <c r="D260" s="105"/>
      <c r="E260" s="105"/>
      <c r="F260" s="105"/>
      <c r="G260" s="105"/>
      <c r="H260" s="119"/>
      <c r="I260" s="103"/>
      <c r="J260" s="84"/>
      <c r="IQ260" s="11"/>
      <c r="IR260" s="11"/>
      <c r="IS260" s="11"/>
      <c r="IT260" s="11"/>
      <c r="IU260" s="11"/>
      <c r="IV260" s="11"/>
    </row>
    <row r="261" spans="1:256" s="16" customFormat="1" ht="24.75" customHeight="1">
      <c r="A261" s="11"/>
      <c r="B261" s="97">
        <v>248</v>
      </c>
      <c r="C261" s="105"/>
      <c r="D261" s="105"/>
      <c r="E261" s="105"/>
      <c r="F261" s="105"/>
      <c r="G261" s="105"/>
      <c r="H261" s="119"/>
      <c r="I261" s="103"/>
      <c r="J261" s="84"/>
      <c r="IQ261" s="11"/>
      <c r="IR261" s="11"/>
      <c r="IS261" s="11"/>
      <c r="IT261" s="11"/>
      <c r="IU261" s="11"/>
      <c r="IV261" s="11"/>
    </row>
    <row r="262" spans="1:256" s="16" customFormat="1" ht="24.75" customHeight="1">
      <c r="A262" s="11"/>
      <c r="B262" s="97">
        <v>249</v>
      </c>
      <c r="C262" s="105"/>
      <c r="D262" s="105"/>
      <c r="E262" s="105"/>
      <c r="F262" s="105"/>
      <c r="G262" s="105"/>
      <c r="H262" s="119"/>
      <c r="I262" s="103"/>
      <c r="J262" s="84"/>
      <c r="IQ262" s="11"/>
      <c r="IR262" s="11"/>
      <c r="IS262" s="11"/>
      <c r="IT262" s="11"/>
      <c r="IU262" s="11"/>
      <c r="IV262" s="11"/>
    </row>
    <row r="263" spans="1:256" s="16" customFormat="1" ht="24.75" customHeight="1">
      <c r="A263" s="11"/>
      <c r="B263" s="97">
        <v>250</v>
      </c>
      <c r="C263" s="105"/>
      <c r="D263" s="105"/>
      <c r="E263" s="105"/>
      <c r="F263" s="105"/>
      <c r="G263" s="105"/>
      <c r="H263" s="119"/>
      <c r="I263" s="103"/>
      <c r="J263" s="84"/>
      <c r="IQ263" s="11"/>
      <c r="IR263" s="11"/>
      <c r="IS263" s="11"/>
      <c r="IT263" s="11"/>
      <c r="IU263" s="11"/>
      <c r="IV263" s="11"/>
    </row>
    <row r="264" spans="3:8" ht="15">
      <c r="C264" s="165"/>
      <c r="D264" s="165"/>
      <c r="E264" s="165"/>
      <c r="F264" s="165"/>
      <c r="G264" s="165"/>
      <c r="H264" s="5"/>
    </row>
  </sheetData>
  <sheetProtection selectLockedCells="1" selectUnlockedCells="1"/>
  <mergeCells count="3">
    <mergeCell ref="D1:G1"/>
    <mergeCell ref="B3:G3"/>
    <mergeCell ref="B11:G11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6" r:id="rId2"/>
  <headerFooter alignWithMargins="0">
    <oddFooter>&amp;R&amp;"Verdana,Cursiva"&amp;11- Pàg &amp;P / &amp;N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486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120" t="s">
        <v>238</v>
      </c>
      <c r="D15" s="120" t="s">
        <v>239</v>
      </c>
      <c r="E15" s="112">
        <v>34792</v>
      </c>
      <c r="F15" s="98" t="s">
        <v>218</v>
      </c>
      <c r="G15" s="120" t="s">
        <v>240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120" t="s">
        <v>271</v>
      </c>
      <c r="D16" s="120" t="s">
        <v>272</v>
      </c>
      <c r="E16" s="112">
        <v>36759</v>
      </c>
      <c r="F16" s="98" t="s">
        <v>28</v>
      </c>
      <c r="G16" s="120" t="s">
        <v>273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98" t="s">
        <v>265</v>
      </c>
      <c r="D17" s="98" t="s">
        <v>356</v>
      </c>
      <c r="E17" s="141">
        <v>1999</v>
      </c>
      <c r="F17" s="98" t="s">
        <v>47</v>
      </c>
      <c r="G17" s="105" t="s">
        <v>273</v>
      </c>
      <c r="H17" s="35"/>
      <c r="I17" s="1"/>
      <c r="IQ17" s="1"/>
      <c r="IR17" s="1"/>
      <c r="IS17" s="1"/>
      <c r="IT17" s="1"/>
      <c r="IU17" s="1"/>
      <c r="IV17" s="1"/>
    </row>
    <row r="18" spans="1:256" s="16" customFormat="1" ht="24.75" customHeight="1">
      <c r="A18" s="11"/>
      <c r="B18" s="170">
        <v>4</v>
      </c>
      <c r="C18" s="98" t="s">
        <v>357</v>
      </c>
      <c r="D18" s="98" t="s">
        <v>358</v>
      </c>
      <c r="E18" s="141">
        <v>1995</v>
      </c>
      <c r="F18" s="98" t="s">
        <v>47</v>
      </c>
      <c r="G18" s="105" t="s">
        <v>240</v>
      </c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170">
        <v>5</v>
      </c>
      <c r="C19" s="113" t="s">
        <v>395</v>
      </c>
      <c r="D19" s="113" t="s">
        <v>396</v>
      </c>
      <c r="E19" s="114">
        <v>36087</v>
      </c>
      <c r="F19" s="100" t="s">
        <v>52</v>
      </c>
      <c r="G19" s="120" t="s">
        <v>397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20" t="s">
        <v>256</v>
      </c>
      <c r="D20" s="120" t="s">
        <v>413</v>
      </c>
      <c r="E20" s="112">
        <v>36558</v>
      </c>
      <c r="F20" s="100" t="s">
        <v>56</v>
      </c>
      <c r="G20" s="120" t="s">
        <v>273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13" t="s">
        <v>367</v>
      </c>
      <c r="D21" s="113" t="s">
        <v>412</v>
      </c>
      <c r="E21" s="114">
        <v>36110</v>
      </c>
      <c r="F21" s="100" t="s">
        <v>56</v>
      </c>
      <c r="G21" s="120" t="s">
        <v>397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98" t="s">
        <v>430</v>
      </c>
      <c r="D22" s="98" t="s">
        <v>431</v>
      </c>
      <c r="E22" s="114">
        <v>36851</v>
      </c>
      <c r="F22" s="98" t="s">
        <v>60</v>
      </c>
      <c r="G22" s="105" t="s">
        <v>273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20"/>
      <c r="D23" s="120"/>
      <c r="E23" s="112"/>
      <c r="F23" s="120"/>
      <c r="G23" s="120"/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20"/>
      <c r="D24" s="120"/>
      <c r="E24" s="112"/>
      <c r="F24" s="120"/>
      <c r="G24" s="120"/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20"/>
      <c r="D25" s="120"/>
      <c r="E25" s="112"/>
      <c r="F25" s="120"/>
      <c r="G25" s="120"/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20"/>
      <c r="D26" s="120"/>
      <c r="E26" s="112"/>
      <c r="F26" s="120"/>
      <c r="G26" s="120"/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20"/>
      <c r="D27" s="120"/>
      <c r="E27" s="112"/>
      <c r="F27" s="120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20"/>
      <c r="D28" s="120"/>
      <c r="E28" s="112"/>
      <c r="F28" s="120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20"/>
      <c r="D29" s="120"/>
      <c r="E29" s="112"/>
      <c r="F29" s="120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20"/>
      <c r="D30" s="120"/>
      <c r="E30" s="112"/>
      <c r="F30" s="120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20"/>
      <c r="D31" s="120"/>
      <c r="E31" s="112"/>
      <c r="F31" s="120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20"/>
      <c r="D32" s="120"/>
      <c r="E32" s="112"/>
      <c r="F32" s="120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20"/>
      <c r="D33" s="120"/>
      <c r="E33" s="112"/>
      <c r="F33" s="120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20"/>
      <c r="D34" s="120"/>
      <c r="E34" s="112"/>
      <c r="F34" s="120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9" r:id="rId2"/>
  <headerFooter alignWithMargins="0">
    <oddFooter>&amp;R&amp;"Verdana,Cursiva"&amp;11- Pàg &amp;P / &amp;N -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487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113" t="s">
        <v>124</v>
      </c>
      <c r="D15" s="113" t="s">
        <v>241</v>
      </c>
      <c r="E15" s="114">
        <v>38425</v>
      </c>
      <c r="F15" s="98" t="s">
        <v>218</v>
      </c>
      <c r="G15" s="120" t="s">
        <v>242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113" t="s">
        <v>128</v>
      </c>
      <c r="D16" s="113" t="s">
        <v>274</v>
      </c>
      <c r="E16" s="114">
        <v>38655</v>
      </c>
      <c r="F16" s="98" t="s">
        <v>28</v>
      </c>
      <c r="G16" s="120" t="s">
        <v>275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131" t="s">
        <v>142</v>
      </c>
      <c r="D17" s="131" t="s">
        <v>313</v>
      </c>
      <c r="E17" s="132">
        <v>38378</v>
      </c>
      <c r="F17" s="98" t="s">
        <v>36</v>
      </c>
      <c r="G17" s="133" t="s">
        <v>242</v>
      </c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131" t="s">
        <v>314</v>
      </c>
      <c r="D18" s="131" t="s">
        <v>312</v>
      </c>
      <c r="E18" s="132">
        <v>38739</v>
      </c>
      <c r="F18" s="98" t="s">
        <v>36</v>
      </c>
      <c r="G18" s="133" t="s">
        <v>242</v>
      </c>
      <c r="H18" s="35"/>
      <c r="I18" s="1"/>
      <c r="IQ18" s="1"/>
      <c r="IR18" s="1"/>
      <c r="IS18" s="1"/>
      <c r="IT18" s="1"/>
      <c r="IU18" s="1"/>
      <c r="IV18" s="1"/>
    </row>
    <row r="19" spans="1:256" s="6" customFormat="1" ht="24.75" customHeight="1">
      <c r="A19" s="1"/>
      <c r="B19" s="170">
        <v>5</v>
      </c>
      <c r="C19" s="133" t="s">
        <v>115</v>
      </c>
      <c r="D19" s="133" t="s">
        <v>315</v>
      </c>
      <c r="E19" s="134">
        <v>38602</v>
      </c>
      <c r="F19" s="98" t="s">
        <v>36</v>
      </c>
      <c r="G19" s="133" t="s">
        <v>242</v>
      </c>
      <c r="H19" s="35"/>
      <c r="I19" s="1"/>
      <c r="IQ19" s="1"/>
      <c r="IR19" s="1"/>
      <c r="IS19" s="1"/>
      <c r="IT19" s="1"/>
      <c r="IU19" s="1"/>
      <c r="IV19" s="1"/>
    </row>
    <row r="20" spans="1:256" s="6" customFormat="1" ht="24.75" customHeight="1">
      <c r="A20" s="1"/>
      <c r="B20" s="170">
        <v>6</v>
      </c>
      <c r="C20" s="133" t="s">
        <v>316</v>
      </c>
      <c r="D20" s="133" t="s">
        <v>317</v>
      </c>
      <c r="E20" s="134">
        <v>38685</v>
      </c>
      <c r="F20" s="98" t="s">
        <v>36</v>
      </c>
      <c r="G20" s="133" t="s">
        <v>242</v>
      </c>
      <c r="H20" s="35"/>
      <c r="I20" s="1"/>
      <c r="IQ20" s="1"/>
      <c r="IR20" s="1"/>
      <c r="IS20" s="1"/>
      <c r="IT20" s="1"/>
      <c r="IU20" s="1"/>
      <c r="IV20" s="1"/>
    </row>
    <row r="21" spans="1:256" s="6" customFormat="1" ht="24.75" customHeight="1">
      <c r="A21" s="1"/>
      <c r="B21" s="170">
        <v>7</v>
      </c>
      <c r="C21" s="131" t="s">
        <v>155</v>
      </c>
      <c r="D21" s="131" t="s">
        <v>318</v>
      </c>
      <c r="E21" s="132">
        <v>38618</v>
      </c>
      <c r="F21" s="98" t="s">
        <v>36</v>
      </c>
      <c r="G21" s="133" t="s">
        <v>242</v>
      </c>
      <c r="H21" s="35"/>
      <c r="I21" s="1"/>
      <c r="IQ21" s="1"/>
      <c r="IR21" s="1"/>
      <c r="IS21" s="1"/>
      <c r="IT21" s="1"/>
      <c r="IU21" s="1"/>
      <c r="IV21" s="1"/>
    </row>
    <row r="22" spans="1:256" s="6" customFormat="1" ht="24.75" customHeight="1">
      <c r="A22" s="1"/>
      <c r="B22" s="170">
        <v>8</v>
      </c>
      <c r="C22" s="98" t="s">
        <v>199</v>
      </c>
      <c r="D22" s="98" t="s">
        <v>359</v>
      </c>
      <c r="E22" s="141">
        <v>2005</v>
      </c>
      <c r="F22" s="98" t="s">
        <v>47</v>
      </c>
      <c r="G22" s="105" t="s">
        <v>275</v>
      </c>
      <c r="H22" s="35"/>
      <c r="I22" s="1"/>
      <c r="IQ22" s="1"/>
      <c r="IR22" s="1"/>
      <c r="IS22" s="1"/>
      <c r="IT22" s="1"/>
      <c r="IU22" s="1"/>
      <c r="IV22" s="1"/>
    </row>
    <row r="23" spans="1:256" s="6" customFormat="1" ht="24.75" customHeight="1">
      <c r="A23" s="1"/>
      <c r="B23" s="170">
        <v>9</v>
      </c>
      <c r="C23" s="98" t="s">
        <v>360</v>
      </c>
      <c r="D23" s="98" t="s">
        <v>361</v>
      </c>
      <c r="E23" s="141">
        <v>2005</v>
      </c>
      <c r="F23" s="98" t="s">
        <v>47</v>
      </c>
      <c r="G23" s="105" t="s">
        <v>275</v>
      </c>
      <c r="H23" s="35"/>
      <c r="I23" s="1"/>
      <c r="IQ23" s="1"/>
      <c r="IR23" s="1"/>
      <c r="IS23" s="1"/>
      <c r="IT23" s="1"/>
      <c r="IU23" s="1"/>
      <c r="IV23" s="1"/>
    </row>
    <row r="24" spans="1:256" s="6" customFormat="1" ht="24.75" customHeight="1">
      <c r="A24" s="1"/>
      <c r="B24" s="170">
        <v>10</v>
      </c>
      <c r="C24" s="98" t="s">
        <v>362</v>
      </c>
      <c r="D24" s="98" t="s">
        <v>363</v>
      </c>
      <c r="E24" s="141">
        <v>2005</v>
      </c>
      <c r="F24" s="98" t="s">
        <v>47</v>
      </c>
      <c r="G24" s="105" t="s">
        <v>275</v>
      </c>
      <c r="H24" s="35"/>
      <c r="I24" s="1"/>
      <c r="IQ24" s="1"/>
      <c r="IR24" s="1"/>
      <c r="IS24" s="1"/>
      <c r="IT24" s="1"/>
      <c r="IU24" s="1"/>
      <c r="IV24" s="1"/>
    </row>
    <row r="25" spans="1:256" s="6" customFormat="1" ht="24.75" customHeight="1">
      <c r="A25" s="1"/>
      <c r="B25" s="170">
        <v>11</v>
      </c>
      <c r="C25" s="98" t="s">
        <v>210</v>
      </c>
      <c r="D25" s="98" t="s">
        <v>364</v>
      </c>
      <c r="E25" s="141">
        <v>2005</v>
      </c>
      <c r="F25" s="98" t="s">
        <v>47</v>
      </c>
      <c r="G25" s="105" t="s">
        <v>275</v>
      </c>
      <c r="H25" s="35"/>
      <c r="I25" s="1"/>
      <c r="IQ25" s="1"/>
      <c r="IR25" s="1"/>
      <c r="IS25" s="1"/>
      <c r="IT25" s="1"/>
      <c r="IU25" s="1"/>
      <c r="IV25" s="1"/>
    </row>
    <row r="26" spans="1:256" s="6" customFormat="1" ht="24.75" customHeight="1">
      <c r="A26" s="1"/>
      <c r="B26" s="170">
        <v>12</v>
      </c>
      <c r="C26" s="98" t="s">
        <v>256</v>
      </c>
      <c r="D26" s="98" t="s">
        <v>365</v>
      </c>
      <c r="E26" s="141">
        <v>2005</v>
      </c>
      <c r="F26" s="98" t="s">
        <v>47</v>
      </c>
      <c r="G26" s="105" t="s">
        <v>275</v>
      </c>
      <c r="H26" s="35"/>
      <c r="I26" s="1"/>
      <c r="IQ26" s="1"/>
      <c r="IR26" s="1"/>
      <c r="IS26" s="1"/>
      <c r="IT26" s="1"/>
      <c r="IU26" s="1"/>
      <c r="IV26" s="1"/>
    </row>
    <row r="27" spans="1:256" s="6" customFormat="1" ht="24.75" customHeight="1">
      <c r="A27" s="1"/>
      <c r="B27" s="170">
        <v>13</v>
      </c>
      <c r="C27" s="98" t="s">
        <v>128</v>
      </c>
      <c r="D27" s="98" t="s">
        <v>366</v>
      </c>
      <c r="E27" s="141">
        <v>2005</v>
      </c>
      <c r="F27" s="98" t="s">
        <v>47</v>
      </c>
      <c r="G27" s="105" t="s">
        <v>275</v>
      </c>
      <c r="H27" s="35"/>
      <c r="I27" s="1"/>
      <c r="IQ27" s="1"/>
      <c r="IR27" s="1"/>
      <c r="IS27" s="1"/>
      <c r="IT27" s="1"/>
      <c r="IU27" s="1"/>
      <c r="IV27" s="1"/>
    </row>
    <row r="28" spans="1:256" s="6" customFormat="1" ht="24.75" customHeight="1">
      <c r="A28" s="1"/>
      <c r="B28" s="170">
        <v>14</v>
      </c>
      <c r="C28" s="98" t="s">
        <v>426</v>
      </c>
      <c r="D28" s="98" t="s">
        <v>432</v>
      </c>
      <c r="E28" s="114">
        <v>39173</v>
      </c>
      <c r="F28" s="98" t="s">
        <v>60</v>
      </c>
      <c r="G28" s="105" t="s">
        <v>433</v>
      </c>
      <c r="H28" s="35"/>
      <c r="I28" s="1"/>
      <c r="IQ28" s="1"/>
      <c r="IR28" s="1"/>
      <c r="IS28" s="1"/>
      <c r="IT28" s="1"/>
      <c r="IU28" s="1"/>
      <c r="IV28" s="1"/>
    </row>
    <row r="29" spans="1:256" s="6" customFormat="1" ht="24.75" customHeight="1">
      <c r="A29" s="1"/>
      <c r="B29" s="170">
        <v>15</v>
      </c>
      <c r="C29" s="98" t="s">
        <v>420</v>
      </c>
      <c r="D29" s="98" t="s">
        <v>427</v>
      </c>
      <c r="E29" s="114">
        <v>38678</v>
      </c>
      <c r="F29" s="98" t="s">
        <v>60</v>
      </c>
      <c r="G29" s="105" t="s">
        <v>275</v>
      </c>
      <c r="H29" s="35"/>
      <c r="I29" s="1"/>
      <c r="IQ29" s="1"/>
      <c r="IR29" s="1"/>
      <c r="IS29" s="1"/>
      <c r="IT29" s="1"/>
      <c r="IU29" s="1"/>
      <c r="IV29" s="1"/>
    </row>
    <row r="30" spans="1:256" s="6" customFormat="1" ht="24.75" customHeight="1">
      <c r="A30" s="1"/>
      <c r="B30" s="170">
        <v>16</v>
      </c>
      <c r="C30" s="171"/>
      <c r="D30" s="171"/>
      <c r="E30" s="172"/>
      <c r="F30" s="171"/>
      <c r="G30" s="120"/>
      <c r="H30" s="35"/>
      <c r="I30" s="1"/>
      <c r="IQ30" s="1"/>
      <c r="IR30" s="1"/>
      <c r="IS30" s="1"/>
      <c r="IT30" s="1"/>
      <c r="IU30" s="1"/>
      <c r="IV30" s="1"/>
    </row>
    <row r="31" spans="1:256" s="6" customFormat="1" ht="24.75" customHeight="1">
      <c r="A31" s="1"/>
      <c r="B31" s="170">
        <v>17</v>
      </c>
      <c r="C31" s="171"/>
      <c r="D31" s="171"/>
      <c r="E31" s="172"/>
      <c r="F31" s="171"/>
      <c r="G31" s="120"/>
      <c r="H31" s="35"/>
      <c r="I31" s="1"/>
      <c r="IQ31" s="1"/>
      <c r="IR31" s="1"/>
      <c r="IS31" s="1"/>
      <c r="IT31" s="1"/>
      <c r="IU31" s="1"/>
      <c r="IV31" s="1"/>
    </row>
    <row r="32" spans="1:256" s="6" customFormat="1" ht="24.75" customHeight="1">
      <c r="A32" s="1"/>
      <c r="B32" s="170">
        <v>18</v>
      </c>
      <c r="C32" s="171"/>
      <c r="D32" s="171"/>
      <c r="E32" s="172"/>
      <c r="F32" s="171"/>
      <c r="G32" s="120"/>
      <c r="H32" s="35"/>
      <c r="I32" s="1"/>
      <c r="IQ32" s="1"/>
      <c r="IR32" s="1"/>
      <c r="IS32" s="1"/>
      <c r="IT32" s="1"/>
      <c r="IU32" s="1"/>
      <c r="IV32" s="1"/>
    </row>
    <row r="33" spans="1:256" s="6" customFormat="1" ht="24.75" customHeight="1">
      <c r="A33" s="1"/>
      <c r="B33" s="170">
        <v>19</v>
      </c>
      <c r="C33" s="171"/>
      <c r="D33" s="171"/>
      <c r="E33" s="172"/>
      <c r="F33" s="171"/>
      <c r="G33" s="120"/>
      <c r="H33" s="35"/>
      <c r="I33" s="1"/>
      <c r="IQ33" s="1"/>
      <c r="IR33" s="1"/>
      <c r="IS33" s="1"/>
      <c r="IT33" s="1"/>
      <c r="IU33" s="1"/>
      <c r="IV33" s="1"/>
    </row>
    <row r="34" spans="1:256" s="16" customFormat="1" ht="24.75" customHeight="1">
      <c r="A34" s="11"/>
      <c r="B34" s="170">
        <v>20</v>
      </c>
      <c r="C34" s="120"/>
      <c r="D34" s="120"/>
      <c r="E34" s="112"/>
      <c r="F34" s="120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9" r:id="rId2"/>
  <headerFooter alignWithMargins="0">
    <oddFooter>&amp;R&amp;"Verdana,Cursiva"&amp;11- Pàg &amp;P / &amp;N 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488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101" t="s">
        <v>281</v>
      </c>
      <c r="D15" s="101" t="s">
        <v>282</v>
      </c>
      <c r="E15" s="125" t="s">
        <v>283</v>
      </c>
      <c r="F15" s="98" t="s">
        <v>32</v>
      </c>
      <c r="G15" s="120" t="s">
        <v>284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98" t="s">
        <v>256</v>
      </c>
      <c r="D16" s="98" t="s">
        <v>285</v>
      </c>
      <c r="E16" s="99" t="s">
        <v>286</v>
      </c>
      <c r="F16" s="98" t="s">
        <v>32</v>
      </c>
      <c r="G16" s="120" t="s">
        <v>284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171"/>
      <c r="D17" s="171"/>
      <c r="E17" s="172"/>
      <c r="F17" s="171"/>
      <c r="G17" s="120"/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171"/>
      <c r="D18" s="171"/>
      <c r="E18" s="172"/>
      <c r="F18" s="171"/>
      <c r="G18" s="120"/>
      <c r="H18" s="35"/>
      <c r="I18" s="1"/>
      <c r="IQ18" s="1"/>
      <c r="IR18" s="1"/>
      <c r="IS18" s="1"/>
      <c r="IT18" s="1"/>
      <c r="IU18" s="1"/>
      <c r="IV18" s="1"/>
    </row>
    <row r="19" spans="1:256" s="6" customFormat="1" ht="24.75" customHeight="1">
      <c r="A19" s="1"/>
      <c r="B19" s="170">
        <v>5</v>
      </c>
      <c r="C19" s="171"/>
      <c r="D19" s="171"/>
      <c r="E19" s="172"/>
      <c r="F19" s="171"/>
      <c r="G19" s="120"/>
      <c r="H19" s="35"/>
      <c r="I19" s="1"/>
      <c r="IQ19" s="1"/>
      <c r="IR19" s="1"/>
      <c r="IS19" s="1"/>
      <c r="IT19" s="1"/>
      <c r="IU19" s="1"/>
      <c r="IV19" s="1"/>
    </row>
    <row r="20" spans="1:256" s="6" customFormat="1" ht="24.75" customHeight="1">
      <c r="A20" s="1"/>
      <c r="B20" s="170">
        <v>6</v>
      </c>
      <c r="C20" s="171"/>
      <c r="D20" s="171"/>
      <c r="E20" s="172"/>
      <c r="F20" s="171"/>
      <c r="G20" s="120"/>
      <c r="H20" s="35"/>
      <c r="I20" s="1"/>
      <c r="IQ20" s="1"/>
      <c r="IR20" s="1"/>
      <c r="IS20" s="1"/>
      <c r="IT20" s="1"/>
      <c r="IU20" s="1"/>
      <c r="IV20" s="1"/>
    </row>
    <row r="21" spans="1:256" s="6" customFormat="1" ht="24.75" customHeight="1">
      <c r="A21" s="1"/>
      <c r="B21" s="170">
        <v>7</v>
      </c>
      <c r="C21" s="171"/>
      <c r="D21" s="171"/>
      <c r="E21" s="172"/>
      <c r="F21" s="171"/>
      <c r="G21" s="120"/>
      <c r="H21" s="35"/>
      <c r="I21" s="1"/>
      <c r="IQ21" s="1"/>
      <c r="IR21" s="1"/>
      <c r="IS21" s="1"/>
      <c r="IT21" s="1"/>
      <c r="IU21" s="1"/>
      <c r="IV21" s="1"/>
    </row>
    <row r="22" spans="1:256" s="6" customFormat="1" ht="24.75" customHeight="1">
      <c r="A22" s="1"/>
      <c r="B22" s="170">
        <v>8</v>
      </c>
      <c r="C22" s="171"/>
      <c r="D22" s="171"/>
      <c r="E22" s="172"/>
      <c r="F22" s="171"/>
      <c r="G22" s="120"/>
      <c r="H22" s="35"/>
      <c r="I22" s="1"/>
      <c r="IQ22" s="1"/>
      <c r="IR22" s="1"/>
      <c r="IS22" s="1"/>
      <c r="IT22" s="1"/>
      <c r="IU22" s="1"/>
      <c r="IV22" s="1"/>
    </row>
    <row r="23" spans="1:256" s="6" customFormat="1" ht="24.75" customHeight="1">
      <c r="A23" s="1"/>
      <c r="B23" s="170">
        <v>9</v>
      </c>
      <c r="C23" s="171"/>
      <c r="D23" s="171"/>
      <c r="E23" s="172"/>
      <c r="F23" s="171"/>
      <c r="G23" s="120"/>
      <c r="H23" s="35"/>
      <c r="I23" s="1"/>
      <c r="IQ23" s="1"/>
      <c r="IR23" s="1"/>
      <c r="IS23" s="1"/>
      <c r="IT23" s="1"/>
      <c r="IU23" s="1"/>
      <c r="IV23" s="1"/>
    </row>
    <row r="24" spans="1:256" s="6" customFormat="1" ht="24.75" customHeight="1">
      <c r="A24" s="1"/>
      <c r="B24" s="170">
        <v>10</v>
      </c>
      <c r="C24" s="171"/>
      <c r="D24" s="171"/>
      <c r="E24" s="172"/>
      <c r="F24" s="171"/>
      <c r="G24" s="120"/>
      <c r="H24" s="35"/>
      <c r="I24" s="1"/>
      <c r="IQ24" s="1"/>
      <c r="IR24" s="1"/>
      <c r="IS24" s="1"/>
      <c r="IT24" s="1"/>
      <c r="IU24" s="1"/>
      <c r="IV24" s="1"/>
    </row>
    <row r="25" spans="1:256" s="6" customFormat="1" ht="24.75" customHeight="1">
      <c r="A25" s="1"/>
      <c r="B25" s="170">
        <v>11</v>
      </c>
      <c r="C25" s="171"/>
      <c r="D25" s="171"/>
      <c r="E25" s="172"/>
      <c r="F25" s="171"/>
      <c r="G25" s="120"/>
      <c r="H25" s="35"/>
      <c r="I25" s="1"/>
      <c r="IQ25" s="1"/>
      <c r="IR25" s="1"/>
      <c r="IS25" s="1"/>
      <c r="IT25" s="1"/>
      <c r="IU25" s="1"/>
      <c r="IV25" s="1"/>
    </row>
    <row r="26" spans="1:256" s="6" customFormat="1" ht="24.75" customHeight="1">
      <c r="A26" s="1"/>
      <c r="B26" s="170">
        <v>12</v>
      </c>
      <c r="C26" s="171"/>
      <c r="D26" s="171"/>
      <c r="E26" s="172"/>
      <c r="F26" s="171"/>
      <c r="G26" s="120"/>
      <c r="H26" s="35"/>
      <c r="I26" s="1"/>
      <c r="IQ26" s="1"/>
      <c r="IR26" s="1"/>
      <c r="IS26" s="1"/>
      <c r="IT26" s="1"/>
      <c r="IU26" s="1"/>
      <c r="IV26" s="1"/>
    </row>
    <row r="27" spans="1:256" s="6" customFormat="1" ht="24.75" customHeight="1">
      <c r="A27" s="1"/>
      <c r="B27" s="170">
        <v>13</v>
      </c>
      <c r="C27" s="171"/>
      <c r="D27" s="171"/>
      <c r="E27" s="172"/>
      <c r="F27" s="171"/>
      <c r="G27" s="120"/>
      <c r="H27" s="35"/>
      <c r="I27" s="1"/>
      <c r="IQ27" s="1"/>
      <c r="IR27" s="1"/>
      <c r="IS27" s="1"/>
      <c r="IT27" s="1"/>
      <c r="IU27" s="1"/>
      <c r="IV27" s="1"/>
    </row>
    <row r="28" spans="1:256" s="6" customFormat="1" ht="24.75" customHeight="1">
      <c r="A28" s="1"/>
      <c r="B28" s="170">
        <v>14</v>
      </c>
      <c r="C28" s="171"/>
      <c r="D28" s="171"/>
      <c r="E28" s="172"/>
      <c r="F28" s="171"/>
      <c r="G28" s="120"/>
      <c r="H28" s="35"/>
      <c r="I28" s="1"/>
      <c r="IQ28" s="1"/>
      <c r="IR28" s="1"/>
      <c r="IS28" s="1"/>
      <c r="IT28" s="1"/>
      <c r="IU28" s="1"/>
      <c r="IV28" s="1"/>
    </row>
    <row r="29" spans="1:256" s="6" customFormat="1" ht="24.75" customHeight="1">
      <c r="A29" s="1"/>
      <c r="B29" s="170">
        <v>15</v>
      </c>
      <c r="C29" s="171"/>
      <c r="D29" s="171"/>
      <c r="E29" s="172"/>
      <c r="F29" s="171"/>
      <c r="G29" s="120"/>
      <c r="H29" s="35"/>
      <c r="I29" s="1"/>
      <c r="IQ29" s="1"/>
      <c r="IR29" s="1"/>
      <c r="IS29" s="1"/>
      <c r="IT29" s="1"/>
      <c r="IU29" s="1"/>
      <c r="IV29" s="1"/>
    </row>
    <row r="30" spans="1:256" s="6" customFormat="1" ht="24.75" customHeight="1">
      <c r="A30" s="1"/>
      <c r="B30" s="170">
        <v>16</v>
      </c>
      <c r="C30" s="171"/>
      <c r="D30" s="171"/>
      <c r="E30" s="172"/>
      <c r="F30" s="171"/>
      <c r="G30" s="120"/>
      <c r="H30" s="35"/>
      <c r="I30" s="1"/>
      <c r="IQ30" s="1"/>
      <c r="IR30" s="1"/>
      <c r="IS30" s="1"/>
      <c r="IT30" s="1"/>
      <c r="IU30" s="1"/>
      <c r="IV30" s="1"/>
    </row>
    <row r="31" spans="1:256" s="6" customFormat="1" ht="24.75" customHeight="1">
      <c r="A31" s="1"/>
      <c r="B31" s="170">
        <v>17</v>
      </c>
      <c r="C31" s="171"/>
      <c r="D31" s="171"/>
      <c r="E31" s="172"/>
      <c r="F31" s="171"/>
      <c r="G31" s="120"/>
      <c r="H31" s="35"/>
      <c r="I31" s="1"/>
      <c r="IQ31" s="1"/>
      <c r="IR31" s="1"/>
      <c r="IS31" s="1"/>
      <c r="IT31" s="1"/>
      <c r="IU31" s="1"/>
      <c r="IV31" s="1"/>
    </row>
    <row r="32" spans="1:256" s="6" customFormat="1" ht="24.75" customHeight="1">
      <c r="A32" s="1"/>
      <c r="B32" s="170">
        <v>18</v>
      </c>
      <c r="C32" s="171"/>
      <c r="D32" s="171"/>
      <c r="E32" s="172"/>
      <c r="F32" s="171"/>
      <c r="G32" s="120"/>
      <c r="H32" s="35"/>
      <c r="I32" s="1"/>
      <c r="IQ32" s="1"/>
      <c r="IR32" s="1"/>
      <c r="IS32" s="1"/>
      <c r="IT32" s="1"/>
      <c r="IU32" s="1"/>
      <c r="IV32" s="1"/>
    </row>
    <row r="33" spans="1:256" s="6" customFormat="1" ht="24.75" customHeight="1">
      <c r="A33" s="1"/>
      <c r="B33" s="170">
        <v>19</v>
      </c>
      <c r="C33" s="171"/>
      <c r="D33" s="171"/>
      <c r="E33" s="172"/>
      <c r="F33" s="171"/>
      <c r="G33" s="120"/>
      <c r="H33" s="35"/>
      <c r="I33" s="1"/>
      <c r="IQ33" s="1"/>
      <c r="IR33" s="1"/>
      <c r="IS33" s="1"/>
      <c r="IT33" s="1"/>
      <c r="IU33" s="1"/>
      <c r="IV33" s="1"/>
    </row>
    <row r="34" spans="1:256" s="16" customFormat="1" ht="24.75" customHeight="1">
      <c r="A34" s="11"/>
      <c r="B34" s="170">
        <v>20</v>
      </c>
      <c r="C34" s="120"/>
      <c r="D34" s="120"/>
      <c r="E34" s="112"/>
      <c r="F34" s="120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489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16" customFormat="1" ht="24.75" customHeight="1">
      <c r="A15" s="11"/>
      <c r="B15" s="170">
        <v>1</v>
      </c>
      <c r="C15" s="120" t="s">
        <v>155</v>
      </c>
      <c r="D15" s="120" t="s">
        <v>276</v>
      </c>
      <c r="E15" s="112">
        <v>37368</v>
      </c>
      <c r="F15" s="98" t="s">
        <v>28</v>
      </c>
      <c r="G15" s="120" t="s">
        <v>277</v>
      </c>
      <c r="H15" s="34"/>
      <c r="I15" s="11"/>
      <c r="IQ15" s="11"/>
      <c r="IR15" s="11"/>
      <c r="IS15" s="11"/>
      <c r="IT15" s="11"/>
      <c r="IU15" s="11"/>
      <c r="IV15" s="11"/>
    </row>
    <row r="16" spans="1:256" s="16" customFormat="1" ht="24.75" customHeight="1">
      <c r="A16" s="11"/>
      <c r="B16" s="170">
        <v>2</v>
      </c>
      <c r="C16" s="101" t="s">
        <v>287</v>
      </c>
      <c r="D16" s="101" t="s">
        <v>288</v>
      </c>
      <c r="E16" s="107" t="s">
        <v>289</v>
      </c>
      <c r="F16" s="98" t="s">
        <v>32</v>
      </c>
      <c r="G16" s="120" t="s">
        <v>277</v>
      </c>
      <c r="H16" s="34"/>
      <c r="I16" s="11"/>
      <c r="IQ16" s="11"/>
      <c r="IR16" s="11"/>
      <c r="IS16" s="11"/>
      <c r="IT16" s="11"/>
      <c r="IU16" s="11"/>
      <c r="IV16" s="11"/>
    </row>
    <row r="17" spans="1:256" s="16" customFormat="1" ht="24.75" customHeight="1">
      <c r="A17" s="11"/>
      <c r="B17" s="170">
        <v>3</v>
      </c>
      <c r="C17" s="98" t="s">
        <v>367</v>
      </c>
      <c r="D17" s="98" t="s">
        <v>368</v>
      </c>
      <c r="E17" s="141">
        <v>2001</v>
      </c>
      <c r="F17" s="98" t="s">
        <v>47</v>
      </c>
      <c r="G17" s="105" t="s">
        <v>277</v>
      </c>
      <c r="H17" s="34"/>
      <c r="I17" s="11"/>
      <c r="IQ17" s="11"/>
      <c r="IR17" s="11"/>
      <c r="IS17" s="11"/>
      <c r="IT17" s="11"/>
      <c r="IU17" s="11"/>
      <c r="IV17" s="11"/>
    </row>
    <row r="18" spans="1:256" s="16" customFormat="1" ht="24.75" customHeight="1">
      <c r="A18" s="11"/>
      <c r="B18" s="170">
        <v>4</v>
      </c>
      <c r="C18" s="98" t="s">
        <v>369</v>
      </c>
      <c r="D18" s="98" t="s">
        <v>370</v>
      </c>
      <c r="E18" s="141">
        <v>2001</v>
      </c>
      <c r="F18" s="98" t="s">
        <v>47</v>
      </c>
      <c r="G18" s="105" t="s">
        <v>277</v>
      </c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170">
        <v>5</v>
      </c>
      <c r="C19" s="120" t="s">
        <v>398</v>
      </c>
      <c r="D19" s="120" t="s">
        <v>399</v>
      </c>
      <c r="E19" s="112">
        <v>37398</v>
      </c>
      <c r="F19" s="100" t="s">
        <v>52</v>
      </c>
      <c r="G19" s="120" t="s">
        <v>277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13" t="s">
        <v>238</v>
      </c>
      <c r="D20" s="113" t="s">
        <v>414</v>
      </c>
      <c r="E20" s="114">
        <v>37393</v>
      </c>
      <c r="F20" s="100" t="s">
        <v>56</v>
      </c>
      <c r="G20" s="120" t="s">
        <v>277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20"/>
      <c r="D21" s="120"/>
      <c r="E21" s="112"/>
      <c r="F21" s="120"/>
      <c r="G21" s="120"/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20"/>
      <c r="D22" s="120"/>
      <c r="E22" s="112"/>
      <c r="F22" s="120"/>
      <c r="G22" s="120"/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20"/>
      <c r="D23" s="120"/>
      <c r="E23" s="112"/>
      <c r="F23" s="120"/>
      <c r="G23" s="120"/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20"/>
      <c r="D24" s="120"/>
      <c r="E24" s="112"/>
      <c r="F24" s="120"/>
      <c r="G24" s="120"/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20"/>
      <c r="D25" s="120"/>
      <c r="E25" s="112"/>
      <c r="F25" s="120"/>
      <c r="G25" s="120"/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20"/>
      <c r="D26" s="120"/>
      <c r="E26" s="112"/>
      <c r="F26" s="120"/>
      <c r="G26" s="120"/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20"/>
      <c r="D27" s="120"/>
      <c r="E27" s="112"/>
      <c r="F27" s="120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20"/>
      <c r="D28" s="120"/>
      <c r="E28" s="112"/>
      <c r="F28" s="120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20"/>
      <c r="D29" s="120"/>
      <c r="E29" s="112"/>
      <c r="F29" s="120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20"/>
      <c r="D30" s="120"/>
      <c r="E30" s="112"/>
      <c r="F30" s="120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20"/>
      <c r="D31" s="120"/>
      <c r="E31" s="112"/>
      <c r="F31" s="120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20"/>
      <c r="D32" s="120"/>
      <c r="E32" s="112"/>
      <c r="F32" s="120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20"/>
      <c r="D33" s="120"/>
      <c r="E33" s="112"/>
      <c r="F33" s="120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6" customFormat="1" ht="24.75" customHeight="1">
      <c r="A34" s="1"/>
      <c r="B34" s="170">
        <v>20</v>
      </c>
      <c r="C34" s="120"/>
      <c r="D34" s="120"/>
      <c r="E34" s="112"/>
      <c r="F34" s="120"/>
      <c r="G34" s="120"/>
      <c r="H34" s="35"/>
      <c r="I34" s="1"/>
      <c r="IQ34" s="1"/>
      <c r="IR34" s="1"/>
      <c r="IS34" s="1"/>
      <c r="IT34" s="1"/>
      <c r="IU34" s="1"/>
      <c r="IV34" s="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490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16" customFormat="1" ht="24.75" customHeight="1">
      <c r="A15" s="11"/>
      <c r="B15" s="170">
        <v>1</v>
      </c>
      <c r="C15" s="101" t="s">
        <v>190</v>
      </c>
      <c r="D15" s="101" t="s">
        <v>290</v>
      </c>
      <c r="E15" s="107" t="s">
        <v>291</v>
      </c>
      <c r="F15" s="98" t="s">
        <v>32</v>
      </c>
      <c r="G15" s="120" t="s">
        <v>292</v>
      </c>
      <c r="H15" s="34"/>
      <c r="I15" s="11"/>
      <c r="IQ15" s="11"/>
      <c r="IR15" s="11"/>
      <c r="IS15" s="11"/>
      <c r="IT15" s="11"/>
      <c r="IU15" s="11"/>
      <c r="IV15" s="11"/>
    </row>
    <row r="16" spans="1:256" s="16" customFormat="1" ht="24.75" customHeight="1">
      <c r="A16" s="11"/>
      <c r="B16" s="170">
        <v>2</v>
      </c>
      <c r="C16" s="120"/>
      <c r="D16" s="120"/>
      <c r="E16" s="112"/>
      <c r="F16" s="120"/>
      <c r="G16" s="120"/>
      <c r="H16" s="34"/>
      <c r="I16" s="11"/>
      <c r="IQ16" s="11"/>
      <c r="IR16" s="11"/>
      <c r="IS16" s="11"/>
      <c r="IT16" s="11"/>
      <c r="IU16" s="11"/>
      <c r="IV16" s="11"/>
    </row>
    <row r="17" spans="1:256" s="16" customFormat="1" ht="24.75" customHeight="1">
      <c r="A17" s="11"/>
      <c r="B17" s="170">
        <v>3</v>
      </c>
      <c r="C17" s="120"/>
      <c r="D17" s="120"/>
      <c r="E17" s="112"/>
      <c r="F17" s="120"/>
      <c r="G17" s="120"/>
      <c r="H17" s="34"/>
      <c r="I17" s="11"/>
      <c r="IQ17" s="11"/>
      <c r="IR17" s="11"/>
      <c r="IS17" s="11"/>
      <c r="IT17" s="11"/>
      <c r="IU17" s="11"/>
      <c r="IV17" s="11"/>
    </row>
    <row r="18" spans="1:256" s="16" customFormat="1" ht="24.75" customHeight="1">
      <c r="A18" s="11"/>
      <c r="B18" s="170">
        <v>4</v>
      </c>
      <c r="C18" s="120"/>
      <c r="D18" s="120"/>
      <c r="E18" s="112"/>
      <c r="F18" s="120"/>
      <c r="G18" s="120"/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170">
        <v>5</v>
      </c>
      <c r="C19" s="120"/>
      <c r="D19" s="120"/>
      <c r="E19" s="112"/>
      <c r="F19" s="120"/>
      <c r="G19" s="120"/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20"/>
      <c r="D20" s="120"/>
      <c r="E20" s="112"/>
      <c r="F20" s="120"/>
      <c r="G20" s="120"/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20"/>
      <c r="D21" s="120"/>
      <c r="E21" s="112"/>
      <c r="F21" s="120"/>
      <c r="G21" s="120"/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20"/>
      <c r="D22" s="120"/>
      <c r="E22" s="112"/>
      <c r="F22" s="120"/>
      <c r="G22" s="120"/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20"/>
      <c r="D23" s="120"/>
      <c r="E23" s="112"/>
      <c r="F23" s="120"/>
      <c r="G23" s="120"/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20"/>
      <c r="D24" s="120"/>
      <c r="E24" s="112"/>
      <c r="F24" s="120"/>
      <c r="G24" s="120"/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20"/>
      <c r="D25" s="120"/>
      <c r="E25" s="112"/>
      <c r="F25" s="120"/>
      <c r="G25" s="120"/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20"/>
      <c r="D26" s="120"/>
      <c r="E26" s="112"/>
      <c r="F26" s="120"/>
      <c r="G26" s="120"/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20"/>
      <c r="D27" s="120"/>
      <c r="E27" s="112"/>
      <c r="F27" s="120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20"/>
      <c r="D28" s="120"/>
      <c r="E28" s="112"/>
      <c r="F28" s="120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20"/>
      <c r="D29" s="120"/>
      <c r="E29" s="112"/>
      <c r="F29" s="120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20"/>
      <c r="D30" s="120"/>
      <c r="E30" s="112"/>
      <c r="F30" s="120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20"/>
      <c r="D31" s="120"/>
      <c r="E31" s="112"/>
      <c r="F31" s="120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20"/>
      <c r="D32" s="120"/>
      <c r="E32" s="112"/>
      <c r="F32" s="120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20"/>
      <c r="D33" s="120"/>
      <c r="E33" s="112"/>
      <c r="F33" s="120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6" customFormat="1" ht="24.75" customHeight="1">
      <c r="A34" s="1"/>
      <c r="B34" s="170">
        <v>20</v>
      </c>
      <c r="C34" s="120"/>
      <c r="D34" s="120"/>
      <c r="E34" s="112"/>
      <c r="F34" s="120"/>
      <c r="G34" s="120"/>
      <c r="H34" s="35"/>
      <c r="I34" s="1"/>
      <c r="IQ34" s="1"/>
      <c r="IR34" s="1"/>
      <c r="IS34" s="1"/>
      <c r="IT34" s="1"/>
      <c r="IU34" s="1"/>
      <c r="IV34" s="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9" r:id="rId2"/>
  <headerFooter alignWithMargins="0">
    <oddFooter>&amp;R&amp;"Verdana,Cursiva"&amp;11- Pàg &amp;P / &amp;N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3">
      <pane ySplit="12" topLeftCell="A15" activePane="bottomLeft" state="frozen"/>
      <selection pane="topLeft" activeCell="A1" sqref="A1"/>
      <selection pane="bottomLeft" activeCell="A1" sqref="A1"/>
    </sheetView>
  </sheetViews>
  <sheetFormatPr defaultColWidth="11.28125" defaultRowHeight="12.75"/>
  <cols>
    <col min="1" max="1" width="40.7109375" style="40" customWidth="1"/>
    <col min="2" max="2" width="6.140625" style="41" customWidth="1"/>
    <col min="3" max="6" width="5.7109375" style="41" customWidth="1"/>
    <col min="7" max="15" width="5.7109375" style="42" customWidth="1"/>
    <col min="16" max="18" width="6.140625" style="42" customWidth="1"/>
    <col min="19" max="22" width="6.140625" style="40" customWidth="1"/>
    <col min="23" max="23" width="10.7109375" style="42" customWidth="1"/>
    <col min="24" max="24" width="5.7109375" style="43" customWidth="1"/>
    <col min="25" max="16384" width="11.28125" style="43" customWidth="1"/>
  </cols>
  <sheetData>
    <row r="1" spans="1:23" ht="99.75" customHeight="1">
      <c r="A1" s="44"/>
      <c r="B1" s="44"/>
      <c r="C1" s="182" t="s">
        <v>0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2" ht="4.5" customHeight="1">
      <c r="A2" s="42"/>
      <c r="B2" s="42"/>
      <c r="C2" s="42"/>
      <c r="D2" s="42"/>
      <c r="E2" s="42"/>
      <c r="F2" s="42"/>
      <c r="S2" s="42"/>
      <c r="T2" s="42"/>
      <c r="U2" s="42"/>
      <c r="V2" s="42"/>
    </row>
    <row r="3" spans="1:25" s="45" customFormat="1" ht="69.75" customHeight="1">
      <c r="A3" s="183" t="s">
        <v>72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Y3" s="43"/>
    </row>
    <row r="4" spans="1:25" s="45" customFormat="1" ht="1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Y4" s="43"/>
    </row>
    <row r="5" spans="1:25" s="45" customFormat="1" ht="7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Y5" s="43"/>
    </row>
    <row r="6" spans="1:25" s="52" customFormat="1" ht="18" customHeight="1">
      <c r="A6" s="48" t="s">
        <v>2</v>
      </c>
      <c r="B6" s="49" t="s">
        <v>3</v>
      </c>
      <c r="C6" s="50"/>
      <c r="D6" s="50"/>
      <c r="E6" s="51"/>
      <c r="F6" s="51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1"/>
      <c r="T6" s="51"/>
      <c r="U6" s="51"/>
      <c r="V6" s="51"/>
      <c r="W6" s="51"/>
      <c r="Y6" s="50"/>
    </row>
    <row r="7" spans="1:25" s="52" customFormat="1" ht="18" customHeight="1">
      <c r="A7" s="48" t="s">
        <v>4</v>
      </c>
      <c r="B7" s="49" t="s">
        <v>5</v>
      </c>
      <c r="C7" s="50"/>
      <c r="D7" s="50"/>
      <c r="E7" s="51"/>
      <c r="F7" s="51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  <c r="T7" s="51"/>
      <c r="U7" s="51"/>
      <c r="V7" s="51"/>
      <c r="W7" s="51"/>
      <c r="Y7" s="50"/>
    </row>
    <row r="8" spans="1:25" s="52" customFormat="1" ht="18" customHeight="1">
      <c r="A8" s="48" t="s">
        <v>6</v>
      </c>
      <c r="B8" s="49" t="s">
        <v>7</v>
      </c>
      <c r="C8" s="50"/>
      <c r="D8" s="50"/>
      <c r="E8" s="51"/>
      <c r="F8" s="51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51"/>
      <c r="U8" s="51"/>
      <c r="V8" s="51"/>
      <c r="W8" s="51"/>
      <c r="Y8" s="50"/>
    </row>
    <row r="9" spans="1:25" s="52" customFormat="1" ht="7.5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Y9" s="50"/>
    </row>
    <row r="10" spans="1:25" s="45" customFormat="1" ht="1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Y10" s="43"/>
    </row>
    <row r="11" spans="1:25" s="45" customFormat="1" ht="30" customHeight="1">
      <c r="A11" s="184" t="s">
        <v>73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Y11" s="43"/>
    </row>
    <row r="12" spans="1:25" s="56" customFormat="1" ht="1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Y12" s="57"/>
    </row>
    <row r="13" spans="1:25" s="61" customFormat="1" ht="15" customHeight="1">
      <c r="A13" s="185" t="s">
        <v>74</v>
      </c>
      <c r="B13" s="186" t="s">
        <v>75</v>
      </c>
      <c r="C13" s="181" t="s">
        <v>76</v>
      </c>
      <c r="D13" s="181"/>
      <c r="E13" s="181" t="s">
        <v>77</v>
      </c>
      <c r="F13" s="181"/>
      <c r="G13" s="181"/>
      <c r="H13" s="181" t="s">
        <v>78</v>
      </c>
      <c r="I13" s="181"/>
      <c r="J13" s="181"/>
      <c r="K13" s="181" t="s">
        <v>79</v>
      </c>
      <c r="L13" s="181"/>
      <c r="M13" s="181"/>
      <c r="N13" s="181" t="s">
        <v>80</v>
      </c>
      <c r="O13" s="181"/>
      <c r="P13" s="181" t="s">
        <v>81</v>
      </c>
      <c r="Q13" s="181"/>
      <c r="R13" s="181"/>
      <c r="S13" s="181" t="s">
        <v>82</v>
      </c>
      <c r="T13" s="181"/>
      <c r="U13" s="181"/>
      <c r="V13" s="181"/>
      <c r="W13" s="181" t="s">
        <v>83</v>
      </c>
      <c r="X13" s="59"/>
      <c r="Y13" s="60"/>
    </row>
    <row r="14" spans="1:25" s="61" customFormat="1" ht="15" customHeight="1">
      <c r="A14" s="185"/>
      <c r="B14" s="186"/>
      <c r="C14" s="58" t="s">
        <v>84</v>
      </c>
      <c r="D14" s="58" t="s">
        <v>85</v>
      </c>
      <c r="E14" s="58" t="s">
        <v>86</v>
      </c>
      <c r="F14" s="58" t="s">
        <v>87</v>
      </c>
      <c r="G14" s="58" t="s">
        <v>88</v>
      </c>
      <c r="H14" s="58" t="s">
        <v>86</v>
      </c>
      <c r="I14" s="58" t="s">
        <v>87</v>
      </c>
      <c r="J14" s="58" t="s">
        <v>88</v>
      </c>
      <c r="K14" s="58" t="s">
        <v>86</v>
      </c>
      <c r="L14" s="58" t="s">
        <v>87</v>
      </c>
      <c r="M14" s="58" t="s">
        <v>88</v>
      </c>
      <c r="N14" s="58" t="s">
        <v>86</v>
      </c>
      <c r="O14" s="58" t="s">
        <v>89</v>
      </c>
      <c r="P14" s="58" t="s">
        <v>90</v>
      </c>
      <c r="Q14" s="58" t="s">
        <v>91</v>
      </c>
      <c r="R14" s="58" t="s">
        <v>92</v>
      </c>
      <c r="S14" s="58" t="s">
        <v>93</v>
      </c>
      <c r="T14" s="58" t="s">
        <v>90</v>
      </c>
      <c r="U14" s="58" t="s">
        <v>91</v>
      </c>
      <c r="V14" s="58" t="s">
        <v>92</v>
      </c>
      <c r="W14" s="181"/>
      <c r="X14" s="59"/>
      <c r="Y14" s="60"/>
    </row>
    <row r="15" spans="1:25" s="68" customFormat="1" ht="27.75" customHeight="1">
      <c r="A15" s="62" t="s">
        <v>94</v>
      </c>
      <c r="B15" s="63">
        <v>6</v>
      </c>
      <c r="C15" s="64">
        <v>3</v>
      </c>
      <c r="D15" s="64">
        <v>5</v>
      </c>
      <c r="E15" s="65">
        <v>7</v>
      </c>
      <c r="F15" s="65">
        <v>2</v>
      </c>
      <c r="G15" s="65">
        <v>4</v>
      </c>
      <c r="H15" s="64">
        <v>2</v>
      </c>
      <c r="I15" s="64">
        <v>1</v>
      </c>
      <c r="J15" s="64"/>
      <c r="K15" s="65"/>
      <c r="L15" s="65">
        <v>1</v>
      </c>
      <c r="M15" s="65">
        <v>1</v>
      </c>
      <c r="N15" s="64"/>
      <c r="O15" s="64">
        <v>1</v>
      </c>
      <c r="P15" s="65">
        <v>1</v>
      </c>
      <c r="Q15" s="65"/>
      <c r="R15" s="65"/>
      <c r="S15" s="64"/>
      <c r="T15" s="64"/>
      <c r="U15" s="64"/>
      <c r="V15" s="64"/>
      <c r="W15" s="66">
        <f aca="true" t="shared" si="0" ref="W15:W30">SUM(B15:V15)</f>
        <v>34</v>
      </c>
      <c r="X15" s="67"/>
      <c r="Y15" s="42"/>
    </row>
    <row r="16" spans="1:25" s="52" customFormat="1" ht="27.75" customHeight="1">
      <c r="A16" s="69" t="s">
        <v>95</v>
      </c>
      <c r="B16" s="70"/>
      <c r="C16" s="71"/>
      <c r="D16" s="71"/>
      <c r="E16" s="72"/>
      <c r="F16" s="72"/>
      <c r="G16" s="72"/>
      <c r="H16" s="71">
        <v>3</v>
      </c>
      <c r="I16" s="71">
        <v>5</v>
      </c>
      <c r="J16" s="71">
        <v>3</v>
      </c>
      <c r="K16" s="72">
        <v>2</v>
      </c>
      <c r="L16" s="72"/>
      <c r="M16" s="72">
        <v>1</v>
      </c>
      <c r="N16" s="71">
        <v>5</v>
      </c>
      <c r="O16" s="71"/>
      <c r="P16" s="72"/>
      <c r="Q16" s="72">
        <v>1</v>
      </c>
      <c r="R16" s="72"/>
      <c r="S16" s="71"/>
      <c r="T16" s="71"/>
      <c r="U16" s="71"/>
      <c r="V16" s="71"/>
      <c r="W16" s="73">
        <f t="shared" si="0"/>
        <v>20</v>
      </c>
      <c r="X16" s="74"/>
      <c r="Y16" s="50"/>
    </row>
    <row r="17" spans="1:25" s="45" customFormat="1" ht="27.75" customHeight="1">
      <c r="A17" s="69" t="s">
        <v>96</v>
      </c>
      <c r="B17" s="70"/>
      <c r="C17" s="71">
        <v>4</v>
      </c>
      <c r="D17" s="71">
        <v>1</v>
      </c>
      <c r="E17" s="72"/>
      <c r="F17" s="72"/>
      <c r="G17" s="72">
        <v>1</v>
      </c>
      <c r="H17" s="71">
        <v>2</v>
      </c>
      <c r="I17" s="71">
        <v>1</v>
      </c>
      <c r="J17" s="71">
        <v>2</v>
      </c>
      <c r="K17" s="72"/>
      <c r="L17" s="72"/>
      <c r="M17" s="72"/>
      <c r="N17" s="71">
        <v>1</v>
      </c>
      <c r="O17" s="71">
        <v>1</v>
      </c>
      <c r="P17" s="72"/>
      <c r="Q17" s="72">
        <v>1</v>
      </c>
      <c r="R17" s="72">
        <v>1</v>
      </c>
      <c r="S17" s="71">
        <v>1</v>
      </c>
      <c r="T17" s="71"/>
      <c r="U17" s="71"/>
      <c r="V17" s="71"/>
      <c r="W17" s="73">
        <f t="shared" si="0"/>
        <v>16</v>
      </c>
      <c r="X17" s="75"/>
      <c r="Y17" s="43"/>
    </row>
    <row r="18" spans="1:25" s="45" customFormat="1" ht="27.75" customHeight="1">
      <c r="A18" s="69" t="s">
        <v>97</v>
      </c>
      <c r="B18" s="70"/>
      <c r="C18" s="71">
        <v>3</v>
      </c>
      <c r="D18" s="71"/>
      <c r="E18" s="72">
        <v>3</v>
      </c>
      <c r="F18" s="72">
        <v>7</v>
      </c>
      <c r="G18" s="72"/>
      <c r="H18" s="71">
        <v>2</v>
      </c>
      <c r="I18" s="71">
        <v>1</v>
      </c>
      <c r="J18" s="71"/>
      <c r="K18" s="72"/>
      <c r="L18" s="72">
        <v>2</v>
      </c>
      <c r="M18" s="72"/>
      <c r="N18" s="71"/>
      <c r="O18" s="71"/>
      <c r="P18" s="72">
        <v>2</v>
      </c>
      <c r="Q18" s="72"/>
      <c r="R18" s="72">
        <v>1</v>
      </c>
      <c r="S18" s="71">
        <v>1</v>
      </c>
      <c r="T18" s="71"/>
      <c r="U18" s="71">
        <v>1</v>
      </c>
      <c r="V18" s="71"/>
      <c r="W18" s="73">
        <f t="shared" si="0"/>
        <v>23</v>
      </c>
      <c r="X18" s="75"/>
      <c r="Y18" s="43"/>
    </row>
    <row r="19" spans="1:25" s="52" customFormat="1" ht="27.75" customHeight="1">
      <c r="A19" s="69" t="s">
        <v>98</v>
      </c>
      <c r="B19" s="70"/>
      <c r="C19" s="71"/>
      <c r="D19" s="71"/>
      <c r="E19" s="72"/>
      <c r="F19" s="72"/>
      <c r="G19" s="72"/>
      <c r="H19" s="71"/>
      <c r="I19" s="71"/>
      <c r="J19" s="71"/>
      <c r="K19" s="72"/>
      <c r="L19" s="72"/>
      <c r="M19" s="72"/>
      <c r="N19" s="71"/>
      <c r="O19" s="71"/>
      <c r="P19" s="72">
        <v>1</v>
      </c>
      <c r="Q19" s="72"/>
      <c r="R19" s="72"/>
      <c r="S19" s="71"/>
      <c r="T19" s="71">
        <v>2</v>
      </c>
      <c r="U19" s="71">
        <v>1</v>
      </c>
      <c r="V19" s="71">
        <v>1</v>
      </c>
      <c r="W19" s="73">
        <f t="shared" si="0"/>
        <v>5</v>
      </c>
      <c r="X19" s="74"/>
      <c r="Y19" s="50"/>
    </row>
    <row r="20" spans="1:25" s="52" customFormat="1" ht="27.75" customHeight="1">
      <c r="A20" s="69" t="s">
        <v>99</v>
      </c>
      <c r="B20" s="70"/>
      <c r="C20" s="71"/>
      <c r="D20" s="71"/>
      <c r="E20" s="72"/>
      <c r="F20" s="72"/>
      <c r="G20" s="72"/>
      <c r="H20" s="71"/>
      <c r="I20" s="71">
        <v>2</v>
      </c>
      <c r="J20" s="71"/>
      <c r="K20" s="72"/>
      <c r="L20" s="72">
        <v>4</v>
      </c>
      <c r="M20" s="72">
        <v>4</v>
      </c>
      <c r="N20" s="71"/>
      <c r="O20" s="71">
        <v>1</v>
      </c>
      <c r="P20" s="72">
        <v>1</v>
      </c>
      <c r="Q20" s="72">
        <v>1</v>
      </c>
      <c r="R20" s="72"/>
      <c r="S20" s="71">
        <v>5</v>
      </c>
      <c r="T20" s="71"/>
      <c r="U20" s="71"/>
      <c r="V20" s="71"/>
      <c r="W20" s="73">
        <f t="shared" si="0"/>
        <v>18</v>
      </c>
      <c r="X20" s="74"/>
      <c r="Y20" s="50"/>
    </row>
    <row r="21" spans="1:25" s="52" customFormat="1" ht="27.75" customHeight="1">
      <c r="A21" s="69" t="s">
        <v>100</v>
      </c>
      <c r="B21" s="70"/>
      <c r="C21" s="71"/>
      <c r="D21" s="71"/>
      <c r="E21" s="72">
        <v>1</v>
      </c>
      <c r="F21" s="72">
        <v>3</v>
      </c>
      <c r="G21" s="72">
        <v>2</v>
      </c>
      <c r="H21" s="71">
        <v>1</v>
      </c>
      <c r="I21" s="71"/>
      <c r="J21" s="71"/>
      <c r="K21" s="72"/>
      <c r="L21" s="72"/>
      <c r="M21" s="72"/>
      <c r="N21" s="71"/>
      <c r="O21" s="71"/>
      <c r="P21" s="72"/>
      <c r="Q21" s="72"/>
      <c r="R21" s="72"/>
      <c r="S21" s="71"/>
      <c r="T21" s="71"/>
      <c r="U21" s="71"/>
      <c r="V21" s="71"/>
      <c r="W21" s="73">
        <f t="shared" si="0"/>
        <v>7</v>
      </c>
      <c r="X21" s="74"/>
      <c r="Y21" s="50"/>
    </row>
    <row r="22" spans="1:25" s="52" customFormat="1" ht="27.75" customHeight="1">
      <c r="A22" s="69" t="s">
        <v>101</v>
      </c>
      <c r="B22" s="70"/>
      <c r="C22" s="71"/>
      <c r="D22" s="71"/>
      <c r="E22" s="72"/>
      <c r="F22" s="72"/>
      <c r="G22" s="72">
        <v>2</v>
      </c>
      <c r="H22" s="71">
        <v>3</v>
      </c>
      <c r="I22" s="71">
        <v>2</v>
      </c>
      <c r="J22" s="71"/>
      <c r="K22" s="72"/>
      <c r="L22" s="72">
        <v>2</v>
      </c>
      <c r="M22" s="72">
        <v>4</v>
      </c>
      <c r="N22" s="71"/>
      <c r="O22" s="71">
        <v>2</v>
      </c>
      <c r="P22" s="72"/>
      <c r="Q22" s="72"/>
      <c r="R22" s="72"/>
      <c r="S22" s="71"/>
      <c r="T22" s="71"/>
      <c r="U22" s="71"/>
      <c r="V22" s="71"/>
      <c r="W22" s="73">
        <f t="shared" si="0"/>
        <v>15</v>
      </c>
      <c r="X22" s="74"/>
      <c r="Y22" s="50"/>
    </row>
    <row r="23" spans="1:25" s="52" customFormat="1" ht="27.75" customHeight="1">
      <c r="A23" s="69" t="s">
        <v>102</v>
      </c>
      <c r="B23" s="70"/>
      <c r="C23" s="71"/>
      <c r="D23" s="71"/>
      <c r="E23" s="72"/>
      <c r="F23" s="72"/>
      <c r="G23" s="72"/>
      <c r="H23" s="71"/>
      <c r="I23" s="71"/>
      <c r="J23" s="71"/>
      <c r="K23" s="72"/>
      <c r="L23" s="72"/>
      <c r="M23" s="72"/>
      <c r="N23" s="71"/>
      <c r="O23" s="71"/>
      <c r="P23" s="72">
        <v>1</v>
      </c>
      <c r="Q23" s="72"/>
      <c r="R23" s="72">
        <v>2</v>
      </c>
      <c r="S23" s="71">
        <v>6</v>
      </c>
      <c r="T23" s="71"/>
      <c r="U23" s="71">
        <v>2</v>
      </c>
      <c r="V23" s="71"/>
      <c r="W23" s="73">
        <f t="shared" si="0"/>
        <v>11</v>
      </c>
      <c r="X23" s="74"/>
      <c r="Y23" s="50"/>
    </row>
    <row r="24" spans="1:25" s="52" customFormat="1" ht="27.75" customHeight="1">
      <c r="A24" s="69" t="s">
        <v>103</v>
      </c>
      <c r="B24" s="70"/>
      <c r="C24" s="71">
        <v>1</v>
      </c>
      <c r="D24" s="71"/>
      <c r="E24" s="72">
        <v>1</v>
      </c>
      <c r="F24" s="72"/>
      <c r="G24" s="72">
        <v>1</v>
      </c>
      <c r="H24" s="71">
        <v>2</v>
      </c>
      <c r="I24" s="71">
        <v>4</v>
      </c>
      <c r="J24" s="71"/>
      <c r="K24" s="72">
        <v>2</v>
      </c>
      <c r="L24" s="72">
        <v>2</v>
      </c>
      <c r="M24" s="72"/>
      <c r="N24" s="71"/>
      <c r="O24" s="71">
        <v>3</v>
      </c>
      <c r="P24" s="72"/>
      <c r="Q24" s="72">
        <v>1</v>
      </c>
      <c r="R24" s="72">
        <v>1</v>
      </c>
      <c r="S24" s="71"/>
      <c r="T24" s="71"/>
      <c r="U24" s="71">
        <v>1</v>
      </c>
      <c r="V24" s="71"/>
      <c r="W24" s="73">
        <f t="shared" si="0"/>
        <v>19</v>
      </c>
      <c r="X24" s="74"/>
      <c r="Y24" s="50"/>
    </row>
    <row r="25" spans="1:25" s="52" customFormat="1" ht="27.75" customHeight="1">
      <c r="A25" s="69" t="s">
        <v>104</v>
      </c>
      <c r="B25" s="70"/>
      <c r="C25" s="71"/>
      <c r="D25" s="71"/>
      <c r="E25" s="72"/>
      <c r="F25" s="72"/>
      <c r="G25" s="72"/>
      <c r="H25" s="71"/>
      <c r="I25" s="71"/>
      <c r="J25" s="71"/>
      <c r="K25" s="72"/>
      <c r="L25" s="72"/>
      <c r="M25" s="72">
        <v>1</v>
      </c>
      <c r="N25" s="71">
        <v>2</v>
      </c>
      <c r="O25" s="71">
        <v>4</v>
      </c>
      <c r="P25" s="72"/>
      <c r="Q25" s="72">
        <v>1</v>
      </c>
      <c r="R25" s="72">
        <v>2</v>
      </c>
      <c r="S25" s="71"/>
      <c r="T25" s="71"/>
      <c r="U25" s="71">
        <v>1</v>
      </c>
      <c r="V25" s="71"/>
      <c r="W25" s="73">
        <f t="shared" si="0"/>
        <v>11</v>
      </c>
      <c r="X25" s="74"/>
      <c r="Y25" s="50"/>
    </row>
    <row r="26" spans="1:25" s="52" customFormat="1" ht="27.75" customHeight="1">
      <c r="A26" s="69" t="s">
        <v>105</v>
      </c>
      <c r="B26" s="70"/>
      <c r="C26" s="71"/>
      <c r="D26" s="71"/>
      <c r="E26" s="72"/>
      <c r="F26" s="72"/>
      <c r="G26" s="72"/>
      <c r="H26" s="71">
        <v>1</v>
      </c>
      <c r="I26" s="71">
        <v>1</v>
      </c>
      <c r="J26" s="71">
        <v>1</v>
      </c>
      <c r="K26" s="72"/>
      <c r="L26" s="72">
        <v>2</v>
      </c>
      <c r="M26" s="72">
        <v>1</v>
      </c>
      <c r="N26" s="71"/>
      <c r="O26" s="71">
        <v>1</v>
      </c>
      <c r="P26" s="72">
        <v>1</v>
      </c>
      <c r="Q26" s="72">
        <v>1</v>
      </c>
      <c r="R26" s="72">
        <v>1</v>
      </c>
      <c r="S26" s="71">
        <v>2</v>
      </c>
      <c r="T26" s="71"/>
      <c r="U26" s="71"/>
      <c r="V26" s="71"/>
      <c r="W26" s="73">
        <f t="shared" si="0"/>
        <v>12</v>
      </c>
      <c r="X26" s="74"/>
      <c r="Y26" s="50"/>
    </row>
    <row r="27" spans="1:25" s="52" customFormat="1" ht="27.75" customHeight="1">
      <c r="A27" s="69" t="s">
        <v>106</v>
      </c>
      <c r="B27" s="70"/>
      <c r="C27" s="71">
        <v>3</v>
      </c>
      <c r="D27" s="71">
        <v>3</v>
      </c>
      <c r="E27" s="72"/>
      <c r="F27" s="72">
        <v>2</v>
      </c>
      <c r="G27" s="72">
        <v>1</v>
      </c>
      <c r="H27" s="71"/>
      <c r="I27" s="71"/>
      <c r="J27" s="71"/>
      <c r="K27" s="72"/>
      <c r="L27" s="72"/>
      <c r="M27" s="72"/>
      <c r="N27" s="71">
        <v>2</v>
      </c>
      <c r="O27" s="71">
        <v>2</v>
      </c>
      <c r="P27" s="72">
        <v>1</v>
      </c>
      <c r="Q27" s="72">
        <v>1</v>
      </c>
      <c r="R27" s="72"/>
      <c r="S27" s="71"/>
      <c r="T27" s="71"/>
      <c r="U27" s="71"/>
      <c r="V27" s="71"/>
      <c r="W27" s="73">
        <f t="shared" si="0"/>
        <v>15</v>
      </c>
      <c r="X27" s="74"/>
      <c r="Y27" s="50"/>
    </row>
    <row r="28" spans="1:25" s="52" customFormat="1" ht="27.75" customHeight="1">
      <c r="A28" s="69" t="s">
        <v>107</v>
      </c>
      <c r="B28" s="70"/>
      <c r="C28" s="71"/>
      <c r="D28" s="71"/>
      <c r="E28" s="72"/>
      <c r="F28" s="72">
        <v>1</v>
      </c>
      <c r="G28" s="72">
        <v>2</v>
      </c>
      <c r="H28" s="71">
        <v>1</v>
      </c>
      <c r="I28" s="71"/>
      <c r="J28" s="71">
        <v>2</v>
      </c>
      <c r="K28" s="72">
        <v>1</v>
      </c>
      <c r="L28" s="72"/>
      <c r="M28" s="72"/>
      <c r="N28" s="71"/>
      <c r="O28" s="71"/>
      <c r="P28" s="72"/>
      <c r="Q28" s="72">
        <v>1</v>
      </c>
      <c r="R28" s="72"/>
      <c r="S28" s="71"/>
      <c r="T28" s="71"/>
      <c r="U28" s="71"/>
      <c r="V28" s="71"/>
      <c r="W28" s="73">
        <f t="shared" si="0"/>
        <v>8</v>
      </c>
      <c r="X28" s="74"/>
      <c r="Y28" s="50"/>
    </row>
    <row r="29" spans="1:25" s="52" customFormat="1" ht="27.75" customHeight="1">
      <c r="A29" s="69" t="s">
        <v>108</v>
      </c>
      <c r="B29" s="70"/>
      <c r="C29" s="71">
        <v>2</v>
      </c>
      <c r="D29" s="71">
        <v>1</v>
      </c>
      <c r="E29" s="72"/>
      <c r="F29" s="72"/>
      <c r="G29" s="72"/>
      <c r="H29" s="71"/>
      <c r="I29" s="71"/>
      <c r="J29" s="71">
        <v>1</v>
      </c>
      <c r="K29" s="72"/>
      <c r="L29" s="72"/>
      <c r="M29" s="72"/>
      <c r="N29" s="71"/>
      <c r="O29" s="71"/>
      <c r="P29" s="72"/>
      <c r="Q29" s="72"/>
      <c r="R29" s="72"/>
      <c r="S29" s="71"/>
      <c r="T29" s="71"/>
      <c r="U29" s="71"/>
      <c r="V29" s="71"/>
      <c r="W29" s="73">
        <f t="shared" si="0"/>
        <v>4</v>
      </c>
      <c r="X29" s="74"/>
      <c r="Y29" s="50"/>
    </row>
    <row r="30" spans="1:25" s="52" customFormat="1" ht="27.75" customHeight="1">
      <c r="A30" s="69"/>
      <c r="B30" s="70"/>
      <c r="C30" s="71"/>
      <c r="D30" s="71"/>
      <c r="E30" s="72"/>
      <c r="F30" s="72"/>
      <c r="G30" s="72"/>
      <c r="H30" s="71"/>
      <c r="I30" s="71"/>
      <c r="J30" s="71"/>
      <c r="K30" s="72"/>
      <c r="L30" s="72"/>
      <c r="M30" s="72"/>
      <c r="N30" s="71"/>
      <c r="O30" s="71"/>
      <c r="P30" s="72"/>
      <c r="Q30" s="72"/>
      <c r="R30" s="72"/>
      <c r="S30" s="71"/>
      <c r="T30" s="71"/>
      <c r="U30" s="71"/>
      <c r="V30" s="71"/>
      <c r="W30" s="73">
        <f t="shared" si="0"/>
        <v>0</v>
      </c>
      <c r="X30" s="74"/>
      <c r="Y30" s="50"/>
    </row>
    <row r="31" spans="1:25" s="52" customFormat="1" ht="27.75" customHeight="1">
      <c r="A31" s="76"/>
      <c r="B31" s="73">
        <f aca="true" t="shared" si="1" ref="B31:W31">SUM(B15:B30)</f>
        <v>6</v>
      </c>
      <c r="C31" s="73">
        <f t="shared" si="1"/>
        <v>16</v>
      </c>
      <c r="D31" s="73">
        <f t="shared" si="1"/>
        <v>10</v>
      </c>
      <c r="E31" s="73">
        <f t="shared" si="1"/>
        <v>12</v>
      </c>
      <c r="F31" s="73">
        <f t="shared" si="1"/>
        <v>15</v>
      </c>
      <c r="G31" s="73">
        <f t="shared" si="1"/>
        <v>13</v>
      </c>
      <c r="H31" s="73">
        <f t="shared" si="1"/>
        <v>17</v>
      </c>
      <c r="I31" s="73">
        <f t="shared" si="1"/>
        <v>17</v>
      </c>
      <c r="J31" s="73">
        <f t="shared" si="1"/>
        <v>9</v>
      </c>
      <c r="K31" s="73">
        <f t="shared" si="1"/>
        <v>5</v>
      </c>
      <c r="L31" s="73">
        <f t="shared" si="1"/>
        <v>13</v>
      </c>
      <c r="M31" s="73">
        <f t="shared" si="1"/>
        <v>12</v>
      </c>
      <c r="N31" s="73">
        <f t="shared" si="1"/>
        <v>10</v>
      </c>
      <c r="O31" s="73">
        <f t="shared" si="1"/>
        <v>15</v>
      </c>
      <c r="P31" s="73">
        <f t="shared" si="1"/>
        <v>8</v>
      </c>
      <c r="Q31" s="73">
        <f t="shared" si="1"/>
        <v>8</v>
      </c>
      <c r="R31" s="73">
        <f t="shared" si="1"/>
        <v>8</v>
      </c>
      <c r="S31" s="73">
        <f t="shared" si="1"/>
        <v>15</v>
      </c>
      <c r="T31" s="73">
        <f t="shared" si="1"/>
        <v>2</v>
      </c>
      <c r="U31" s="73">
        <f t="shared" si="1"/>
        <v>6</v>
      </c>
      <c r="V31" s="73">
        <f t="shared" si="1"/>
        <v>1</v>
      </c>
      <c r="W31" s="77">
        <f t="shared" si="1"/>
        <v>218</v>
      </c>
      <c r="X31" s="74"/>
      <c r="Y31" s="50"/>
    </row>
    <row r="32" ht="14.25">
      <c r="V32" s="78">
        <f>SUM(B31:V31)</f>
        <v>218</v>
      </c>
    </row>
  </sheetData>
  <sheetProtection selectLockedCells="1" selectUnlockedCells="1"/>
  <mergeCells count="13">
    <mergeCell ref="C1:W1"/>
    <mergeCell ref="A3:W3"/>
    <mergeCell ref="A11:W11"/>
    <mergeCell ref="A13:A14"/>
    <mergeCell ref="B13:B14"/>
    <mergeCell ref="C13:D13"/>
    <mergeCell ref="E13:G13"/>
    <mergeCell ref="H13:J13"/>
    <mergeCell ref="K13:M13"/>
    <mergeCell ref="N13:O13"/>
    <mergeCell ref="P13:R13"/>
    <mergeCell ref="S13:V13"/>
    <mergeCell ref="W13:W14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2" r:id="rId2"/>
  <headerFooter alignWithMargins="0">
    <oddFooter>&amp;R&amp;"Verdana,Cursiva"&amp;11- Pàg &amp;P / &amp;N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468</v>
      </c>
      <c r="C3" s="178"/>
      <c r="D3" s="178"/>
      <c r="E3" s="178"/>
      <c r="F3" s="178"/>
      <c r="G3" s="178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483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115</v>
      </c>
      <c r="D15" s="98" t="s">
        <v>116</v>
      </c>
      <c r="E15" s="99">
        <v>40548</v>
      </c>
      <c r="F15" s="100" t="s">
        <v>15</v>
      </c>
      <c r="G15" s="101" t="s">
        <v>117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98" t="s">
        <v>118</v>
      </c>
      <c r="D16" s="98" t="s">
        <v>119</v>
      </c>
      <c r="E16" s="99">
        <v>40374</v>
      </c>
      <c r="F16" s="104" t="s">
        <v>15</v>
      </c>
      <c r="G16" s="101" t="s">
        <v>117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98" t="s">
        <v>120</v>
      </c>
      <c r="D17" s="98" t="s">
        <v>121</v>
      </c>
      <c r="E17" s="99">
        <v>40906</v>
      </c>
      <c r="F17" s="104" t="s">
        <v>15</v>
      </c>
      <c r="G17" s="101" t="s">
        <v>117</v>
      </c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105" t="s">
        <v>122</v>
      </c>
      <c r="D18" s="105" t="s">
        <v>123</v>
      </c>
      <c r="E18" s="106">
        <v>40221</v>
      </c>
      <c r="F18" s="104" t="s">
        <v>15</v>
      </c>
      <c r="G18" s="101" t="s">
        <v>117</v>
      </c>
      <c r="H18" s="35"/>
      <c r="I18" s="1"/>
      <c r="IQ18" s="1"/>
      <c r="IR18" s="1"/>
      <c r="IS18" s="1"/>
      <c r="IT18" s="1"/>
      <c r="IU18" s="1"/>
      <c r="IV18" s="1"/>
    </row>
    <row r="19" spans="1:256" s="16" customFormat="1" ht="24.75" customHeight="1">
      <c r="A19" s="11"/>
      <c r="B19" s="170">
        <v>5</v>
      </c>
      <c r="C19" s="98" t="s">
        <v>124</v>
      </c>
      <c r="D19" s="98" t="s">
        <v>125</v>
      </c>
      <c r="E19" s="99">
        <v>40565</v>
      </c>
      <c r="F19" s="104" t="s">
        <v>15</v>
      </c>
      <c r="G19" s="101" t="s">
        <v>117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98" t="s">
        <v>126</v>
      </c>
      <c r="D20" s="98" t="s">
        <v>127</v>
      </c>
      <c r="E20" s="99">
        <v>40577</v>
      </c>
      <c r="F20" s="104" t="s">
        <v>15</v>
      </c>
      <c r="G20" s="101" t="s">
        <v>117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71"/>
      <c r="D21" s="171"/>
      <c r="E21" s="172"/>
      <c r="F21" s="171"/>
      <c r="G21" s="120"/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71"/>
      <c r="D22" s="171"/>
      <c r="E22" s="172"/>
      <c r="F22" s="171"/>
      <c r="G22" s="120"/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73"/>
      <c r="D23" s="173"/>
      <c r="E23" s="174"/>
      <c r="F23" s="171"/>
      <c r="G23" s="120"/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13"/>
      <c r="D24" s="113"/>
      <c r="E24" s="114"/>
      <c r="F24" s="120"/>
      <c r="G24" s="120"/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71"/>
      <c r="D25" s="171"/>
      <c r="E25" s="172"/>
      <c r="F25" s="171"/>
      <c r="G25" s="120"/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71"/>
      <c r="D26" s="171"/>
      <c r="E26" s="172"/>
      <c r="F26" s="171"/>
      <c r="G26" s="120"/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71"/>
      <c r="D27" s="171"/>
      <c r="E27" s="172"/>
      <c r="F27" s="171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71"/>
      <c r="D28" s="171"/>
      <c r="E28" s="172"/>
      <c r="F28" s="171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71"/>
      <c r="D29" s="171"/>
      <c r="E29" s="172"/>
      <c r="F29" s="171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71"/>
      <c r="D30" s="171"/>
      <c r="E30" s="172"/>
      <c r="F30" s="171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73"/>
      <c r="D31" s="173"/>
      <c r="E31" s="174"/>
      <c r="F31" s="171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73"/>
      <c r="D32" s="173"/>
      <c r="E32" s="174"/>
      <c r="F32" s="171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73"/>
      <c r="D33" s="173"/>
      <c r="E33" s="174"/>
      <c r="F33" s="171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71"/>
      <c r="D34" s="171"/>
      <c r="E34" s="172"/>
      <c r="F34" s="171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470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16" customFormat="1" ht="24.75" customHeight="1">
      <c r="A15" s="11"/>
      <c r="B15" s="170">
        <v>1</v>
      </c>
      <c r="C15" s="98" t="s">
        <v>128</v>
      </c>
      <c r="D15" s="98" t="s">
        <v>129</v>
      </c>
      <c r="E15" s="99">
        <v>39467</v>
      </c>
      <c r="F15" s="104" t="s">
        <v>15</v>
      </c>
      <c r="G15" s="101" t="s">
        <v>130</v>
      </c>
      <c r="H15" s="34"/>
      <c r="I15" s="11"/>
      <c r="IQ15" s="11"/>
      <c r="IR15" s="11"/>
      <c r="IS15" s="11"/>
      <c r="IT15" s="11"/>
      <c r="IU15" s="11"/>
      <c r="IV15" s="11"/>
    </row>
    <row r="16" spans="1:256" s="16" customFormat="1" ht="24.75" customHeight="1">
      <c r="A16" s="11"/>
      <c r="B16" s="170">
        <v>2</v>
      </c>
      <c r="C16" s="98" t="s">
        <v>131</v>
      </c>
      <c r="D16" s="98" t="s">
        <v>132</v>
      </c>
      <c r="E16" s="99">
        <v>40045</v>
      </c>
      <c r="F16" s="104" t="s">
        <v>15</v>
      </c>
      <c r="G16" s="101" t="s">
        <v>130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98" t="s">
        <v>133</v>
      </c>
      <c r="D17" s="98" t="s">
        <v>134</v>
      </c>
      <c r="E17" s="107">
        <v>39792</v>
      </c>
      <c r="F17" s="104" t="s">
        <v>15</v>
      </c>
      <c r="G17" s="101" t="s">
        <v>130</v>
      </c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120" t="s">
        <v>167</v>
      </c>
      <c r="D18" s="120" t="s">
        <v>217</v>
      </c>
      <c r="E18" s="112">
        <v>39514</v>
      </c>
      <c r="F18" s="98" t="s">
        <v>218</v>
      </c>
      <c r="G18" s="120" t="s">
        <v>130</v>
      </c>
      <c r="H18" s="35"/>
      <c r="I18" s="1"/>
      <c r="IQ18" s="1"/>
      <c r="IR18" s="1"/>
      <c r="IS18" s="1"/>
      <c r="IT18" s="1"/>
      <c r="IU18" s="1"/>
      <c r="IV18" s="1"/>
    </row>
    <row r="19" spans="1:256" s="16" customFormat="1" ht="24.75" customHeight="1">
      <c r="A19" s="11"/>
      <c r="B19" s="170">
        <v>5</v>
      </c>
      <c r="C19" s="113" t="s">
        <v>219</v>
      </c>
      <c r="D19" s="113" t="s">
        <v>220</v>
      </c>
      <c r="E19" s="114">
        <v>40059</v>
      </c>
      <c r="F19" s="98" t="s">
        <v>218</v>
      </c>
      <c r="G19" s="120" t="s">
        <v>130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13" t="s">
        <v>142</v>
      </c>
      <c r="D20" s="113" t="s">
        <v>221</v>
      </c>
      <c r="E20" s="114">
        <v>40223</v>
      </c>
      <c r="F20" s="98" t="s">
        <v>218</v>
      </c>
      <c r="G20" s="120" t="s">
        <v>130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20" t="s">
        <v>124</v>
      </c>
      <c r="D21" s="120" t="s">
        <v>222</v>
      </c>
      <c r="E21" s="112">
        <v>40053</v>
      </c>
      <c r="F21" s="98" t="s">
        <v>218</v>
      </c>
      <c r="G21" s="120" t="s">
        <v>130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13" t="s">
        <v>142</v>
      </c>
      <c r="D22" s="113" t="s">
        <v>243</v>
      </c>
      <c r="E22" s="114">
        <v>40144</v>
      </c>
      <c r="F22" s="98" t="s">
        <v>28</v>
      </c>
      <c r="G22" s="120" t="s">
        <v>130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13" t="s">
        <v>122</v>
      </c>
      <c r="D23" s="113" t="s">
        <v>244</v>
      </c>
      <c r="E23" s="114">
        <v>40564</v>
      </c>
      <c r="F23" s="98" t="s">
        <v>28</v>
      </c>
      <c r="G23" s="120" t="s">
        <v>130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13" t="s">
        <v>245</v>
      </c>
      <c r="D24" s="113" t="s">
        <v>246</v>
      </c>
      <c r="E24" s="114">
        <v>40597</v>
      </c>
      <c r="F24" s="98" t="s">
        <v>28</v>
      </c>
      <c r="G24" s="120" t="s">
        <v>130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13" t="s">
        <v>371</v>
      </c>
      <c r="D25" s="113" t="s">
        <v>372</v>
      </c>
      <c r="E25" s="114">
        <v>40121</v>
      </c>
      <c r="F25" s="100" t="s">
        <v>52</v>
      </c>
      <c r="G25" s="120" t="s">
        <v>130</v>
      </c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05" t="s">
        <v>167</v>
      </c>
      <c r="D26" s="105" t="s">
        <v>434</v>
      </c>
      <c r="E26" s="114">
        <v>40202</v>
      </c>
      <c r="F26" s="105" t="s">
        <v>64</v>
      </c>
      <c r="G26" s="105" t="s">
        <v>130</v>
      </c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05" t="s">
        <v>435</v>
      </c>
      <c r="D27" s="105" t="s">
        <v>436</v>
      </c>
      <c r="E27" s="114">
        <v>39736</v>
      </c>
      <c r="F27" s="105" t="s">
        <v>64</v>
      </c>
      <c r="G27" s="105" t="s">
        <v>130</v>
      </c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05" t="s">
        <v>124</v>
      </c>
      <c r="D28" s="105" t="s">
        <v>437</v>
      </c>
      <c r="E28" s="114">
        <v>39778</v>
      </c>
      <c r="F28" s="105" t="s">
        <v>64</v>
      </c>
      <c r="G28" s="105" t="s">
        <v>130</v>
      </c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13" t="s">
        <v>462</v>
      </c>
      <c r="D29" s="113" t="s">
        <v>463</v>
      </c>
      <c r="E29" s="114">
        <v>39628</v>
      </c>
      <c r="F29" s="120" t="s">
        <v>70</v>
      </c>
      <c r="G29" s="120" t="s">
        <v>130</v>
      </c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13" t="s">
        <v>464</v>
      </c>
      <c r="D30" s="113" t="s">
        <v>465</v>
      </c>
      <c r="E30" s="114">
        <v>39462</v>
      </c>
      <c r="F30" s="120" t="s">
        <v>70</v>
      </c>
      <c r="G30" s="120" t="s">
        <v>130</v>
      </c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13"/>
      <c r="D31" s="113"/>
      <c r="E31" s="114"/>
      <c r="F31" s="120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13"/>
      <c r="D32" s="113"/>
      <c r="E32" s="114"/>
      <c r="F32" s="120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13"/>
      <c r="D33" s="113"/>
      <c r="E33" s="114"/>
      <c r="F33" s="120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13"/>
      <c r="D34" s="113"/>
      <c r="E34" s="114"/>
      <c r="F34" s="120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9" r:id="rId2"/>
  <headerFooter alignWithMargins="0">
    <oddFooter>&amp;R&amp;"Verdana,Cursiva"&amp;11- Pàg &amp;P / &amp;N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471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16" customFormat="1" ht="24.75" customHeight="1">
      <c r="A15" s="11"/>
      <c r="B15" s="170">
        <v>1</v>
      </c>
      <c r="C15" s="105" t="s">
        <v>135</v>
      </c>
      <c r="D15" s="105" t="s">
        <v>136</v>
      </c>
      <c r="E15" s="106">
        <v>39013</v>
      </c>
      <c r="F15" s="104" t="s">
        <v>15</v>
      </c>
      <c r="G15" s="101" t="s">
        <v>137</v>
      </c>
      <c r="H15" s="34"/>
      <c r="I15" s="11"/>
      <c r="IQ15" s="11"/>
      <c r="IR15" s="11"/>
      <c r="IS15" s="11"/>
      <c r="IT15" s="11"/>
      <c r="IU15" s="11"/>
      <c r="IV15" s="11"/>
    </row>
    <row r="16" spans="1:256" s="16" customFormat="1" ht="24.75" customHeight="1">
      <c r="A16" s="11"/>
      <c r="B16" s="170">
        <v>2</v>
      </c>
      <c r="C16" s="98" t="s">
        <v>138</v>
      </c>
      <c r="D16" s="98" t="s">
        <v>139</v>
      </c>
      <c r="E16" s="107">
        <v>39427</v>
      </c>
      <c r="F16" s="104" t="s">
        <v>15</v>
      </c>
      <c r="G16" s="101" t="s">
        <v>137</v>
      </c>
      <c r="H16" s="34"/>
      <c r="I16" s="11"/>
      <c r="IQ16" s="11"/>
      <c r="IR16" s="11"/>
      <c r="IS16" s="11"/>
      <c r="IT16" s="11"/>
      <c r="IU16" s="11"/>
      <c r="IV16" s="11"/>
    </row>
    <row r="17" spans="1:256" s="16" customFormat="1" ht="24.75" customHeight="1">
      <c r="A17" s="11"/>
      <c r="B17" s="170">
        <v>3</v>
      </c>
      <c r="C17" s="105" t="s">
        <v>140</v>
      </c>
      <c r="D17" s="105" t="s">
        <v>141</v>
      </c>
      <c r="E17" s="108">
        <v>38748</v>
      </c>
      <c r="F17" s="104" t="s">
        <v>15</v>
      </c>
      <c r="G17" s="101" t="s">
        <v>137</v>
      </c>
      <c r="H17" s="34"/>
      <c r="I17" s="11"/>
      <c r="IQ17" s="11"/>
      <c r="IR17" s="11"/>
      <c r="IS17" s="11"/>
      <c r="IT17" s="11"/>
      <c r="IU17" s="11"/>
      <c r="IV17" s="11"/>
    </row>
    <row r="18" spans="1:256" s="16" customFormat="1" ht="24.75" customHeight="1">
      <c r="A18" s="11"/>
      <c r="B18" s="170">
        <v>4</v>
      </c>
      <c r="C18" s="105" t="s">
        <v>142</v>
      </c>
      <c r="D18" s="105" t="s">
        <v>143</v>
      </c>
      <c r="E18" s="108">
        <v>39119</v>
      </c>
      <c r="F18" s="104" t="s">
        <v>15</v>
      </c>
      <c r="G18" s="101" t="s">
        <v>137</v>
      </c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170">
        <v>5</v>
      </c>
      <c r="C19" s="98" t="s">
        <v>115</v>
      </c>
      <c r="D19" s="98" t="s">
        <v>144</v>
      </c>
      <c r="E19" s="99">
        <v>38573</v>
      </c>
      <c r="F19" s="104" t="s">
        <v>15</v>
      </c>
      <c r="G19" s="101" t="s">
        <v>137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20" t="s">
        <v>223</v>
      </c>
      <c r="D20" s="120" t="s">
        <v>224</v>
      </c>
      <c r="E20" s="112">
        <v>39347</v>
      </c>
      <c r="F20" s="98" t="s">
        <v>218</v>
      </c>
      <c r="G20" s="120" t="s">
        <v>137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05" t="s">
        <v>438</v>
      </c>
      <c r="D21" s="105" t="s">
        <v>439</v>
      </c>
      <c r="E21" s="114">
        <v>39046</v>
      </c>
      <c r="F21" s="105" t="s">
        <v>64</v>
      </c>
      <c r="G21" s="105" t="s">
        <v>137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05" t="s">
        <v>215</v>
      </c>
      <c r="D22" s="105" t="s">
        <v>440</v>
      </c>
      <c r="E22" s="114">
        <v>39321</v>
      </c>
      <c r="F22" s="105" t="s">
        <v>64</v>
      </c>
      <c r="G22" s="105" t="s">
        <v>137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05" t="s">
        <v>441</v>
      </c>
      <c r="D23" s="105" t="s">
        <v>442</v>
      </c>
      <c r="E23" s="114">
        <v>38777</v>
      </c>
      <c r="F23" s="105" t="s">
        <v>64</v>
      </c>
      <c r="G23" s="105" t="s">
        <v>137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13" t="s">
        <v>142</v>
      </c>
      <c r="D24" s="113" t="s">
        <v>465</v>
      </c>
      <c r="E24" s="114">
        <v>38688</v>
      </c>
      <c r="F24" s="120" t="s">
        <v>70</v>
      </c>
      <c r="G24" s="120" t="s">
        <v>137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13"/>
      <c r="D25" s="113"/>
      <c r="E25" s="114"/>
      <c r="F25" s="120"/>
      <c r="G25" s="120"/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13"/>
      <c r="D26" s="113"/>
      <c r="E26" s="114"/>
      <c r="F26" s="120"/>
      <c r="G26" s="120"/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13"/>
      <c r="D27" s="113"/>
      <c r="E27" s="114"/>
      <c r="F27" s="120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13"/>
      <c r="D28" s="113"/>
      <c r="E28" s="114"/>
      <c r="F28" s="120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13"/>
      <c r="D29" s="113"/>
      <c r="E29" s="114"/>
      <c r="F29" s="120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13"/>
      <c r="D30" s="113"/>
      <c r="E30" s="114"/>
      <c r="F30" s="120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13"/>
      <c r="D31" s="113"/>
      <c r="E31" s="114"/>
      <c r="F31" s="120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13"/>
      <c r="D32" s="113"/>
      <c r="E32" s="114"/>
      <c r="F32" s="120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73"/>
      <c r="D33" s="173"/>
      <c r="E33" s="174"/>
      <c r="F33" s="171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73"/>
      <c r="D34" s="173"/>
      <c r="E34" s="174"/>
      <c r="F34" s="171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1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472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16" customFormat="1" ht="24.75" customHeight="1">
      <c r="A15" s="11"/>
      <c r="B15" s="170">
        <v>1</v>
      </c>
      <c r="C15" s="98" t="s">
        <v>147</v>
      </c>
      <c r="D15" s="98" t="s">
        <v>148</v>
      </c>
      <c r="E15" s="107">
        <v>39423</v>
      </c>
      <c r="F15" s="104" t="s">
        <v>15</v>
      </c>
      <c r="G15" s="120" t="s">
        <v>149</v>
      </c>
      <c r="H15" s="34"/>
      <c r="I15" s="11"/>
      <c r="IQ15" s="11"/>
      <c r="IR15" s="11"/>
      <c r="IS15" s="11"/>
      <c r="IT15" s="11"/>
      <c r="IU15" s="11"/>
      <c r="IV15" s="11"/>
    </row>
    <row r="16" spans="1:256" s="6" customFormat="1" ht="24.75" customHeight="1">
      <c r="A16" s="1"/>
      <c r="B16" s="170">
        <v>2</v>
      </c>
      <c r="C16" s="98" t="s">
        <v>150</v>
      </c>
      <c r="D16" s="98" t="s">
        <v>151</v>
      </c>
      <c r="E16" s="107">
        <v>39101</v>
      </c>
      <c r="F16" s="104" t="s">
        <v>15</v>
      </c>
      <c r="G16" s="120" t="s">
        <v>149</v>
      </c>
      <c r="H16" s="35"/>
      <c r="I16" s="1"/>
      <c r="IQ16" s="1"/>
      <c r="IR16" s="1"/>
      <c r="IS16" s="1"/>
      <c r="IT16" s="1"/>
      <c r="IU16" s="1"/>
      <c r="IV16" s="1"/>
    </row>
    <row r="17" spans="1:256" s="6" customFormat="1" ht="24.75" customHeight="1">
      <c r="A17" s="1"/>
      <c r="B17" s="170">
        <v>3</v>
      </c>
      <c r="C17" s="98" t="s">
        <v>152</v>
      </c>
      <c r="D17" s="98" t="s">
        <v>153</v>
      </c>
      <c r="E17" s="107">
        <v>39240</v>
      </c>
      <c r="F17" s="104" t="s">
        <v>15</v>
      </c>
      <c r="G17" s="120" t="s">
        <v>149</v>
      </c>
      <c r="H17" s="35"/>
      <c r="I17" s="1"/>
      <c r="IQ17" s="1"/>
      <c r="IR17" s="1"/>
      <c r="IS17" s="1"/>
      <c r="IT17" s="1"/>
      <c r="IU17" s="1"/>
      <c r="IV17" s="1"/>
    </row>
    <row r="18" spans="1:256" s="16" customFormat="1" ht="24.75" customHeight="1">
      <c r="A18" s="11"/>
      <c r="B18" s="170">
        <v>4</v>
      </c>
      <c r="C18" s="98" t="s">
        <v>154</v>
      </c>
      <c r="D18" s="98" t="s">
        <v>139</v>
      </c>
      <c r="E18" s="107">
        <v>37954</v>
      </c>
      <c r="F18" s="104" t="s">
        <v>15</v>
      </c>
      <c r="G18" s="120" t="s">
        <v>149</v>
      </c>
      <c r="H18" s="34"/>
      <c r="I18" s="11"/>
      <c r="IQ18" s="11"/>
      <c r="IR18" s="11"/>
      <c r="IS18" s="11"/>
      <c r="IT18" s="11"/>
      <c r="IU18" s="11"/>
      <c r="IV18" s="11"/>
    </row>
    <row r="19" spans="1:256" s="16" customFormat="1" ht="24.75" customHeight="1">
      <c r="A19" s="11"/>
      <c r="B19" s="170">
        <v>5</v>
      </c>
      <c r="C19" s="98" t="s">
        <v>155</v>
      </c>
      <c r="D19" s="98" t="s">
        <v>156</v>
      </c>
      <c r="E19" s="99">
        <v>39318</v>
      </c>
      <c r="F19" s="104" t="s">
        <v>15</v>
      </c>
      <c r="G19" s="120" t="s">
        <v>149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98" t="s">
        <v>157</v>
      </c>
      <c r="D20" s="98" t="s">
        <v>158</v>
      </c>
      <c r="E20" s="99">
        <v>38053</v>
      </c>
      <c r="F20" s="104" t="s">
        <v>15</v>
      </c>
      <c r="G20" s="120" t="s">
        <v>149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98" t="s">
        <v>145</v>
      </c>
      <c r="D21" s="98" t="s">
        <v>146</v>
      </c>
      <c r="E21" s="99">
        <v>36535</v>
      </c>
      <c r="F21" s="104" t="s">
        <v>15</v>
      </c>
      <c r="G21" s="120" t="s">
        <v>149</v>
      </c>
      <c r="H21" s="34"/>
      <c r="I21" s="11"/>
      <c r="IQ21" s="11"/>
      <c r="IR21" s="11"/>
      <c r="IS21" s="11"/>
      <c r="IT21" s="11"/>
      <c r="IU21" s="11"/>
      <c r="IV21" s="11"/>
    </row>
    <row r="22" spans="1:256" s="6" customFormat="1" ht="24.75" customHeight="1">
      <c r="A22" s="1"/>
      <c r="B22" s="170">
        <v>8</v>
      </c>
      <c r="C22" s="113" t="s">
        <v>247</v>
      </c>
      <c r="D22" s="113" t="s">
        <v>248</v>
      </c>
      <c r="E22" s="114">
        <v>39671</v>
      </c>
      <c r="F22" s="98" t="s">
        <v>28</v>
      </c>
      <c r="G22" s="120" t="s">
        <v>149</v>
      </c>
      <c r="H22" s="35"/>
      <c r="I22" s="1"/>
      <c r="IQ22" s="1"/>
      <c r="IR22" s="1"/>
      <c r="IS22" s="1"/>
      <c r="IT22" s="1"/>
      <c r="IU22" s="1"/>
      <c r="IV22" s="1"/>
    </row>
    <row r="23" spans="1:256" s="16" customFormat="1" ht="24.75" customHeight="1">
      <c r="A23" s="11"/>
      <c r="B23" s="170">
        <v>9</v>
      </c>
      <c r="C23" s="113" t="s">
        <v>249</v>
      </c>
      <c r="D23" s="113" t="s">
        <v>250</v>
      </c>
      <c r="E23" s="114">
        <v>39543</v>
      </c>
      <c r="F23" s="98" t="s">
        <v>28</v>
      </c>
      <c r="G23" s="120" t="s">
        <v>149</v>
      </c>
      <c r="H23" s="34"/>
      <c r="I23" s="11"/>
      <c r="IQ23" s="11"/>
      <c r="IR23" s="11"/>
      <c r="IS23" s="11"/>
      <c r="IT23" s="11"/>
      <c r="IU23" s="11"/>
      <c r="IV23" s="11"/>
    </row>
    <row r="24" spans="1:256" s="6" customFormat="1" ht="24.75" customHeight="1">
      <c r="A24" s="1"/>
      <c r="B24" s="170">
        <v>10</v>
      </c>
      <c r="C24" s="113" t="s">
        <v>251</v>
      </c>
      <c r="D24" s="113" t="s">
        <v>252</v>
      </c>
      <c r="E24" s="114">
        <v>40440</v>
      </c>
      <c r="F24" s="98" t="s">
        <v>28</v>
      </c>
      <c r="G24" s="120" t="s">
        <v>149</v>
      </c>
      <c r="H24" s="35"/>
      <c r="I24" s="1"/>
      <c r="IQ24" s="1"/>
      <c r="IR24" s="1"/>
      <c r="IS24" s="1"/>
      <c r="IT24" s="1"/>
      <c r="IU24" s="1"/>
      <c r="IV24" s="1"/>
    </row>
    <row r="25" spans="1:256" s="6" customFormat="1" ht="24.75" customHeight="1">
      <c r="A25" s="1"/>
      <c r="B25" s="170">
        <v>11</v>
      </c>
      <c r="C25" s="113" t="s">
        <v>319</v>
      </c>
      <c r="D25" s="113" t="s">
        <v>320</v>
      </c>
      <c r="E25" s="114">
        <v>39626</v>
      </c>
      <c r="F25" s="98" t="s">
        <v>40</v>
      </c>
      <c r="G25" s="120" t="s">
        <v>149</v>
      </c>
      <c r="H25" s="35"/>
      <c r="I25" s="1"/>
      <c r="IQ25" s="1"/>
      <c r="IR25" s="1"/>
      <c r="IS25" s="1"/>
      <c r="IT25" s="1"/>
      <c r="IU25" s="1"/>
      <c r="IV25" s="1"/>
    </row>
    <row r="26" spans="1:256" s="16" customFormat="1" ht="24.75" customHeight="1">
      <c r="A26" s="11"/>
      <c r="B26" s="170">
        <v>12</v>
      </c>
      <c r="C26" s="113" t="s">
        <v>371</v>
      </c>
      <c r="D26" s="113" t="s">
        <v>373</v>
      </c>
      <c r="E26" s="114">
        <v>39456</v>
      </c>
      <c r="F26" s="100" t="s">
        <v>52</v>
      </c>
      <c r="G26" s="120" t="s">
        <v>149</v>
      </c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13"/>
      <c r="D27" s="113"/>
      <c r="E27" s="114"/>
      <c r="F27" s="120"/>
      <c r="G27" s="120"/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13"/>
      <c r="D28" s="113"/>
      <c r="E28" s="114"/>
      <c r="F28" s="120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13"/>
      <c r="D29" s="113"/>
      <c r="E29" s="114"/>
      <c r="F29" s="120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13"/>
      <c r="D30" s="113"/>
      <c r="E30" s="114"/>
      <c r="F30" s="120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13"/>
      <c r="D31" s="113"/>
      <c r="E31" s="114"/>
      <c r="F31" s="120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13"/>
      <c r="D32" s="113"/>
      <c r="E32" s="114"/>
      <c r="F32" s="120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13"/>
      <c r="D33" s="113"/>
      <c r="E33" s="114"/>
      <c r="F33" s="120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13"/>
      <c r="D34" s="113"/>
      <c r="E34" s="114"/>
      <c r="F34" s="120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27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473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159</v>
      </c>
      <c r="D15" s="98" t="s">
        <v>160</v>
      </c>
      <c r="E15" s="107">
        <v>39668</v>
      </c>
      <c r="F15" s="104" t="s">
        <v>15</v>
      </c>
      <c r="G15" s="101" t="s">
        <v>161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98" t="s">
        <v>162</v>
      </c>
      <c r="D16" s="98" t="s">
        <v>163</v>
      </c>
      <c r="E16" s="99">
        <v>39421</v>
      </c>
      <c r="F16" s="104" t="s">
        <v>15</v>
      </c>
      <c r="G16" s="98" t="s">
        <v>161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120" t="s">
        <v>253</v>
      </c>
      <c r="D17" s="120" t="s">
        <v>254</v>
      </c>
      <c r="E17" s="112">
        <v>39777</v>
      </c>
      <c r="F17" s="98" t="s">
        <v>28</v>
      </c>
      <c r="G17" s="120" t="s">
        <v>255</v>
      </c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120" t="s">
        <v>256</v>
      </c>
      <c r="D18" s="120" t="s">
        <v>257</v>
      </c>
      <c r="E18" s="112">
        <v>39093</v>
      </c>
      <c r="F18" s="98" t="s">
        <v>28</v>
      </c>
      <c r="G18" s="120" t="s">
        <v>255</v>
      </c>
      <c r="H18" s="35"/>
      <c r="I18" s="1"/>
      <c r="IQ18" s="1"/>
      <c r="IR18" s="1"/>
      <c r="IS18" s="1"/>
      <c r="IT18" s="1"/>
      <c r="IU18" s="1"/>
      <c r="IV18" s="1"/>
    </row>
    <row r="19" spans="1:256" s="16" customFormat="1" ht="24.75" customHeight="1">
      <c r="A19" s="11"/>
      <c r="B19" s="170">
        <v>5</v>
      </c>
      <c r="C19" s="120" t="s">
        <v>258</v>
      </c>
      <c r="D19" s="120" t="s">
        <v>244</v>
      </c>
      <c r="E19" s="112">
        <v>39560</v>
      </c>
      <c r="F19" s="98" t="s">
        <v>28</v>
      </c>
      <c r="G19" s="120" t="s">
        <v>255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13" t="s">
        <v>259</v>
      </c>
      <c r="D20" s="113" t="s">
        <v>260</v>
      </c>
      <c r="E20" s="114">
        <v>39461</v>
      </c>
      <c r="F20" s="98" t="s">
        <v>28</v>
      </c>
      <c r="G20" s="120" t="s">
        <v>255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20" t="s">
        <v>142</v>
      </c>
      <c r="D21" s="120" t="s">
        <v>261</v>
      </c>
      <c r="E21" s="112">
        <v>39589</v>
      </c>
      <c r="F21" s="98" t="s">
        <v>28</v>
      </c>
      <c r="G21" s="120" t="s">
        <v>255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13" t="s">
        <v>262</v>
      </c>
      <c r="D22" s="113" t="s">
        <v>263</v>
      </c>
      <c r="E22" s="114">
        <v>39969</v>
      </c>
      <c r="F22" s="98" t="s">
        <v>28</v>
      </c>
      <c r="G22" s="120" t="s">
        <v>255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20" t="s">
        <v>167</v>
      </c>
      <c r="D23" s="120" t="s">
        <v>264</v>
      </c>
      <c r="E23" s="112">
        <v>39733</v>
      </c>
      <c r="F23" s="98" t="s">
        <v>28</v>
      </c>
      <c r="G23" s="120" t="s">
        <v>255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13" t="s">
        <v>321</v>
      </c>
      <c r="D24" s="113" t="s">
        <v>322</v>
      </c>
      <c r="E24" s="114">
        <v>39181</v>
      </c>
      <c r="F24" s="98" t="s">
        <v>40</v>
      </c>
      <c r="G24" s="120" t="s">
        <v>255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13" t="s">
        <v>323</v>
      </c>
      <c r="D25" s="113" t="s">
        <v>324</v>
      </c>
      <c r="E25" s="114">
        <v>39289</v>
      </c>
      <c r="F25" s="98" t="s">
        <v>40</v>
      </c>
      <c r="G25" s="120" t="s">
        <v>255</v>
      </c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13" t="s">
        <v>325</v>
      </c>
      <c r="D26" s="113" t="s">
        <v>326</v>
      </c>
      <c r="E26" s="114">
        <v>39304</v>
      </c>
      <c r="F26" s="98" t="s">
        <v>40</v>
      </c>
      <c r="G26" s="120" t="s">
        <v>255</v>
      </c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05" t="s">
        <v>443</v>
      </c>
      <c r="D27" s="105" t="s">
        <v>444</v>
      </c>
      <c r="E27" s="114">
        <v>40253</v>
      </c>
      <c r="F27" s="105" t="s">
        <v>64</v>
      </c>
      <c r="G27" s="105" t="s">
        <v>255</v>
      </c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05" t="s">
        <v>262</v>
      </c>
      <c r="D28" s="105" t="s">
        <v>445</v>
      </c>
      <c r="E28" s="114">
        <v>39461</v>
      </c>
      <c r="F28" s="105" t="s">
        <v>64</v>
      </c>
      <c r="G28" s="105" t="s">
        <v>255</v>
      </c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73" t="s">
        <v>200</v>
      </c>
      <c r="D29" s="173" t="s">
        <v>453</v>
      </c>
      <c r="E29" s="174">
        <v>39696</v>
      </c>
      <c r="F29" s="171" t="s">
        <v>68</v>
      </c>
      <c r="G29" s="120" t="s">
        <v>255</v>
      </c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73"/>
      <c r="D30" s="173"/>
      <c r="E30" s="174"/>
      <c r="F30" s="171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73"/>
      <c r="D31" s="173"/>
      <c r="E31" s="174"/>
      <c r="F31" s="171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73"/>
      <c r="D32" s="173"/>
      <c r="E32" s="174"/>
      <c r="F32" s="171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73"/>
      <c r="D33" s="173"/>
      <c r="E33" s="174"/>
      <c r="F33" s="171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73"/>
      <c r="D34" s="173"/>
      <c r="E34" s="174"/>
      <c r="F34" s="171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3">
      <pane xSplit="2" ySplit="12" topLeftCell="C22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11.28125" defaultRowHeight="12.75"/>
  <cols>
    <col min="1" max="1" width="5.7109375" style="1" customWidth="1"/>
    <col min="2" max="2" width="5.7109375" style="2" customWidth="1"/>
    <col min="3" max="3" width="22.7109375" style="2" customWidth="1"/>
    <col min="4" max="4" width="35.7109375" style="2" customWidth="1"/>
    <col min="5" max="5" width="18.7109375" style="2" customWidth="1"/>
    <col min="6" max="6" width="30.7109375" style="2" customWidth="1"/>
    <col min="7" max="7" width="40.7109375" style="166" customWidth="1"/>
    <col min="8" max="8" width="5.7109375" style="1" customWidth="1"/>
    <col min="9" max="16384" width="11.28125" style="1" customWidth="1"/>
  </cols>
  <sheetData>
    <row r="1" spans="2:7" ht="99.75" customHeight="1">
      <c r="B1" s="4"/>
      <c r="C1" s="5"/>
      <c r="D1" s="177" t="s">
        <v>0</v>
      </c>
      <c r="E1" s="177"/>
      <c r="F1" s="177"/>
      <c r="G1" s="177"/>
    </row>
    <row r="2" ht="4.5" customHeight="1"/>
    <row r="3" spans="1:256" s="6" customFormat="1" ht="69.75" customHeight="1">
      <c r="A3" s="1"/>
      <c r="B3" s="178" t="s">
        <v>491</v>
      </c>
      <c r="C3" s="189"/>
      <c r="D3" s="189"/>
      <c r="E3" s="189"/>
      <c r="F3" s="189"/>
      <c r="G3" s="189"/>
      <c r="I3" s="1"/>
      <c r="IQ3" s="1"/>
      <c r="IR3" s="1"/>
      <c r="IS3" s="1"/>
      <c r="IT3" s="1"/>
      <c r="IU3" s="1"/>
      <c r="IV3" s="1"/>
    </row>
    <row r="4" spans="1:256" s="6" customFormat="1" ht="15" customHeight="1">
      <c r="A4" s="1"/>
      <c r="C4" s="7"/>
      <c r="D4" s="7"/>
      <c r="E4" s="7"/>
      <c r="F4" s="7"/>
      <c r="G4" s="7"/>
      <c r="I4" s="1"/>
      <c r="IQ4" s="1"/>
      <c r="IR4" s="1"/>
      <c r="IS4" s="1"/>
      <c r="IT4" s="1"/>
      <c r="IU4" s="1"/>
      <c r="IV4" s="1"/>
    </row>
    <row r="5" spans="1:256" s="6" customFormat="1" ht="7.5" customHeight="1">
      <c r="A5" s="1"/>
      <c r="B5" s="8"/>
      <c r="C5" s="9"/>
      <c r="D5" s="9"/>
      <c r="E5" s="9"/>
      <c r="F5" s="9"/>
      <c r="G5" s="10"/>
      <c r="I5" s="1"/>
      <c r="IQ5" s="1"/>
      <c r="IR5" s="1"/>
      <c r="IS5" s="1"/>
      <c r="IT5" s="1"/>
      <c r="IU5" s="1"/>
      <c r="IV5" s="1"/>
    </row>
    <row r="6" spans="1:256" s="16" customFormat="1" ht="18" customHeight="1">
      <c r="A6" s="11"/>
      <c r="B6" s="12"/>
      <c r="C6" s="13" t="s">
        <v>2</v>
      </c>
      <c r="D6" s="14" t="s">
        <v>3</v>
      </c>
      <c r="E6" s="87"/>
      <c r="F6" s="87"/>
      <c r="G6" s="15"/>
      <c r="I6" s="11"/>
      <c r="IQ6" s="11"/>
      <c r="IR6" s="11"/>
      <c r="IS6" s="11"/>
      <c r="IT6" s="11"/>
      <c r="IU6" s="11"/>
      <c r="IV6" s="11"/>
    </row>
    <row r="7" spans="1:256" s="16" customFormat="1" ht="18" customHeight="1">
      <c r="A7" s="11"/>
      <c r="B7" s="12"/>
      <c r="C7" s="13" t="s">
        <v>4</v>
      </c>
      <c r="D7" s="14" t="s">
        <v>5</v>
      </c>
      <c r="E7" s="87"/>
      <c r="F7" s="87"/>
      <c r="G7" s="15"/>
      <c r="I7" s="11"/>
      <c r="IQ7" s="11"/>
      <c r="IR7" s="11"/>
      <c r="IS7" s="11"/>
      <c r="IT7" s="11"/>
      <c r="IU7" s="11"/>
      <c r="IV7" s="11"/>
    </row>
    <row r="8" spans="1:256" s="16" customFormat="1" ht="18" customHeight="1">
      <c r="A8" s="11"/>
      <c r="B8" s="12"/>
      <c r="C8" s="13" t="s">
        <v>6</v>
      </c>
      <c r="D8" s="14" t="s">
        <v>7</v>
      </c>
      <c r="E8" s="87"/>
      <c r="F8" s="87"/>
      <c r="G8" s="15"/>
      <c r="I8" s="11"/>
      <c r="IQ8" s="11"/>
      <c r="IR8" s="11"/>
      <c r="IS8" s="11"/>
      <c r="IT8" s="11"/>
      <c r="IU8" s="11"/>
      <c r="IV8" s="11"/>
    </row>
    <row r="9" spans="1:256" s="16" customFormat="1" ht="7.5" customHeight="1">
      <c r="A9" s="11"/>
      <c r="B9" s="17"/>
      <c r="C9" s="18"/>
      <c r="D9" s="19"/>
      <c r="E9" s="89"/>
      <c r="F9" s="89"/>
      <c r="G9" s="20"/>
      <c r="I9" s="11"/>
      <c r="IQ9" s="11"/>
      <c r="IR9" s="11"/>
      <c r="IS9" s="11"/>
      <c r="IT9" s="11"/>
      <c r="IU9" s="11"/>
      <c r="IV9" s="11"/>
    </row>
    <row r="10" spans="1:256" s="6" customFormat="1" ht="15" customHeight="1">
      <c r="A10" s="1"/>
      <c r="C10" s="7"/>
      <c r="D10" s="7"/>
      <c r="E10" s="7"/>
      <c r="F10" s="7"/>
      <c r="G10" s="7"/>
      <c r="I10" s="1"/>
      <c r="IQ10" s="1"/>
      <c r="IR10" s="1"/>
      <c r="IS10" s="1"/>
      <c r="IT10" s="1"/>
      <c r="IU10" s="1"/>
      <c r="IV10" s="1"/>
    </row>
    <row r="11" spans="1:256" s="6" customFormat="1" ht="24.75" customHeight="1">
      <c r="A11" s="1"/>
      <c r="B11" s="187" t="s">
        <v>469</v>
      </c>
      <c r="C11" s="187"/>
      <c r="D11" s="187"/>
      <c r="E11" s="187"/>
      <c r="F11" s="187"/>
      <c r="G11" s="187"/>
      <c r="I11" s="1"/>
      <c r="IQ11" s="1"/>
      <c r="IR11" s="1"/>
      <c r="IS11" s="1"/>
      <c r="IT11" s="1"/>
      <c r="IU11" s="1"/>
      <c r="IV11" s="1"/>
    </row>
    <row r="12" spans="1:256" s="6" customFormat="1" ht="30" customHeight="1">
      <c r="A12" s="1"/>
      <c r="B12" s="188" t="s">
        <v>474</v>
      </c>
      <c r="C12" s="188"/>
      <c r="D12" s="188"/>
      <c r="E12" s="188"/>
      <c r="F12" s="188"/>
      <c r="G12" s="188"/>
      <c r="I12" s="1"/>
      <c r="IQ12" s="1"/>
      <c r="IR12" s="1"/>
      <c r="IS12" s="1"/>
      <c r="IT12" s="1"/>
      <c r="IU12" s="1"/>
      <c r="IV12" s="1"/>
    </row>
    <row r="13" spans="1:256" s="23" customFormat="1" ht="15" customHeight="1">
      <c r="A13" s="21"/>
      <c r="B13" s="22"/>
      <c r="C13" s="22"/>
      <c r="D13" s="22"/>
      <c r="E13" s="22"/>
      <c r="F13" s="22"/>
      <c r="G13" s="22"/>
      <c r="I13" s="21"/>
      <c r="IQ13" s="21"/>
      <c r="IR13" s="21"/>
      <c r="IS13" s="21"/>
      <c r="IT13" s="21"/>
      <c r="IU13" s="21"/>
      <c r="IV13" s="21"/>
    </row>
    <row r="14" spans="1:256" s="169" customFormat="1" ht="24.75" customHeight="1">
      <c r="A14" s="167"/>
      <c r="B14" s="25"/>
      <c r="C14" s="25" t="s">
        <v>111</v>
      </c>
      <c r="D14" s="25" t="s">
        <v>112</v>
      </c>
      <c r="E14" s="25" t="s">
        <v>113</v>
      </c>
      <c r="F14" s="25" t="s">
        <v>74</v>
      </c>
      <c r="G14" s="25" t="s">
        <v>114</v>
      </c>
      <c r="H14" s="168"/>
      <c r="I14" s="167"/>
      <c r="IQ14" s="167"/>
      <c r="IR14" s="167"/>
      <c r="IS14" s="167"/>
      <c r="IT14" s="167"/>
      <c r="IU14" s="167"/>
      <c r="IV14" s="167"/>
    </row>
    <row r="15" spans="1:256" s="6" customFormat="1" ht="24.75" customHeight="1">
      <c r="A15" s="1"/>
      <c r="B15" s="170">
        <v>1</v>
      </c>
      <c r="C15" s="98" t="s">
        <v>164</v>
      </c>
      <c r="D15" s="98" t="s">
        <v>160</v>
      </c>
      <c r="E15" s="99">
        <v>38982</v>
      </c>
      <c r="F15" s="104" t="s">
        <v>15</v>
      </c>
      <c r="G15" s="101" t="s">
        <v>165</v>
      </c>
      <c r="H15" s="35"/>
      <c r="I15" s="1"/>
      <c r="IQ15" s="1"/>
      <c r="IR15" s="1"/>
      <c r="IS15" s="1"/>
      <c r="IT15" s="1"/>
      <c r="IU15" s="1"/>
      <c r="IV15" s="1"/>
    </row>
    <row r="16" spans="1:256" s="16" customFormat="1" ht="24.75" customHeight="1">
      <c r="A16" s="11"/>
      <c r="B16" s="170">
        <v>2</v>
      </c>
      <c r="C16" s="98" t="s">
        <v>126</v>
      </c>
      <c r="D16" s="98" t="s">
        <v>166</v>
      </c>
      <c r="E16" s="107">
        <v>38435</v>
      </c>
      <c r="F16" s="104" t="s">
        <v>15</v>
      </c>
      <c r="G16" s="101" t="s">
        <v>165</v>
      </c>
      <c r="H16" s="34"/>
      <c r="I16" s="11"/>
      <c r="IQ16" s="11"/>
      <c r="IR16" s="11"/>
      <c r="IS16" s="11"/>
      <c r="IT16" s="11"/>
      <c r="IU16" s="11"/>
      <c r="IV16" s="11"/>
    </row>
    <row r="17" spans="1:256" s="6" customFormat="1" ht="24.75" customHeight="1">
      <c r="A17" s="1"/>
      <c r="B17" s="170">
        <v>3</v>
      </c>
      <c r="C17" s="98" t="s">
        <v>167</v>
      </c>
      <c r="D17" s="98" t="s">
        <v>148</v>
      </c>
      <c r="E17" s="99">
        <v>38119</v>
      </c>
      <c r="F17" s="104" t="s">
        <v>15</v>
      </c>
      <c r="G17" s="101" t="s">
        <v>165</v>
      </c>
      <c r="H17" s="35"/>
      <c r="I17" s="1"/>
      <c r="IQ17" s="1"/>
      <c r="IR17" s="1"/>
      <c r="IS17" s="1"/>
      <c r="IT17" s="1"/>
      <c r="IU17" s="1"/>
      <c r="IV17" s="1"/>
    </row>
    <row r="18" spans="1:256" s="6" customFormat="1" ht="24.75" customHeight="1">
      <c r="A18" s="1"/>
      <c r="B18" s="170">
        <v>4</v>
      </c>
      <c r="C18" s="98" t="s">
        <v>128</v>
      </c>
      <c r="D18" s="98" t="s">
        <v>168</v>
      </c>
      <c r="E18" s="99">
        <v>38710</v>
      </c>
      <c r="F18" s="104" t="s">
        <v>15</v>
      </c>
      <c r="G18" s="101" t="s">
        <v>165</v>
      </c>
      <c r="H18" s="35"/>
      <c r="I18" s="1"/>
      <c r="IQ18" s="1"/>
      <c r="IR18" s="1"/>
      <c r="IS18" s="1"/>
      <c r="IT18" s="1"/>
      <c r="IU18" s="1"/>
      <c r="IV18" s="1"/>
    </row>
    <row r="19" spans="1:256" s="16" customFormat="1" ht="24.75" customHeight="1">
      <c r="A19" s="11"/>
      <c r="B19" s="170">
        <v>5</v>
      </c>
      <c r="C19" s="113" t="s">
        <v>225</v>
      </c>
      <c r="D19" s="113" t="s">
        <v>226</v>
      </c>
      <c r="E19" s="114">
        <v>37312</v>
      </c>
      <c r="F19" s="98" t="s">
        <v>218</v>
      </c>
      <c r="G19" s="120" t="s">
        <v>227</v>
      </c>
      <c r="H19" s="34"/>
      <c r="I19" s="11"/>
      <c r="IQ19" s="11"/>
      <c r="IR19" s="11"/>
      <c r="IS19" s="11"/>
      <c r="IT19" s="11"/>
      <c r="IU19" s="11"/>
      <c r="IV19" s="11"/>
    </row>
    <row r="20" spans="1:256" s="16" customFormat="1" ht="24.75" customHeight="1">
      <c r="A20" s="11"/>
      <c r="B20" s="170">
        <v>6</v>
      </c>
      <c r="C20" s="113" t="s">
        <v>301</v>
      </c>
      <c r="D20" s="113" t="s">
        <v>327</v>
      </c>
      <c r="E20" s="114">
        <v>38471</v>
      </c>
      <c r="F20" s="98" t="s">
        <v>40</v>
      </c>
      <c r="G20" s="120" t="s">
        <v>227</v>
      </c>
      <c r="H20" s="34"/>
      <c r="I20" s="11"/>
      <c r="IQ20" s="11"/>
      <c r="IR20" s="11"/>
      <c r="IS20" s="11"/>
      <c r="IT20" s="11"/>
      <c r="IU20" s="11"/>
      <c r="IV20" s="11"/>
    </row>
    <row r="21" spans="1:256" s="16" customFormat="1" ht="24.75" customHeight="1">
      <c r="A21" s="11"/>
      <c r="B21" s="170">
        <v>7</v>
      </c>
      <c r="C21" s="120" t="s">
        <v>238</v>
      </c>
      <c r="D21" s="120" t="s">
        <v>328</v>
      </c>
      <c r="E21" s="112">
        <v>39021</v>
      </c>
      <c r="F21" s="98" t="s">
        <v>40</v>
      </c>
      <c r="G21" s="120" t="s">
        <v>227</v>
      </c>
      <c r="H21" s="34"/>
      <c r="I21" s="11"/>
      <c r="IQ21" s="11"/>
      <c r="IR21" s="11"/>
      <c r="IS21" s="11"/>
      <c r="IT21" s="11"/>
      <c r="IU21" s="11"/>
      <c r="IV21" s="11"/>
    </row>
    <row r="22" spans="1:256" s="16" customFormat="1" ht="24.75" customHeight="1">
      <c r="A22" s="11"/>
      <c r="B22" s="170">
        <v>8</v>
      </c>
      <c r="C22" s="113" t="s">
        <v>331</v>
      </c>
      <c r="D22" s="113" t="s">
        <v>332</v>
      </c>
      <c r="E22" s="114">
        <v>38959</v>
      </c>
      <c r="F22" s="98" t="s">
        <v>44</v>
      </c>
      <c r="G22" s="120" t="s">
        <v>227</v>
      </c>
      <c r="H22" s="34"/>
      <c r="I22" s="11"/>
      <c r="IQ22" s="11"/>
      <c r="IR22" s="11"/>
      <c r="IS22" s="11"/>
      <c r="IT22" s="11"/>
      <c r="IU22" s="11"/>
      <c r="IV22" s="11"/>
    </row>
    <row r="23" spans="1:256" s="16" customFormat="1" ht="24.75" customHeight="1">
      <c r="A23" s="11"/>
      <c r="B23" s="170">
        <v>9</v>
      </c>
      <c r="C23" s="113" t="s">
        <v>157</v>
      </c>
      <c r="D23" s="113" t="s">
        <v>333</v>
      </c>
      <c r="E23" s="114">
        <v>38906</v>
      </c>
      <c r="F23" s="98" t="s">
        <v>44</v>
      </c>
      <c r="G23" s="120" t="s">
        <v>227</v>
      </c>
      <c r="H23" s="34"/>
      <c r="I23" s="11"/>
      <c r="IQ23" s="11"/>
      <c r="IR23" s="11"/>
      <c r="IS23" s="11"/>
      <c r="IT23" s="11"/>
      <c r="IU23" s="11"/>
      <c r="IV23" s="11"/>
    </row>
    <row r="24" spans="1:256" s="16" customFormat="1" ht="24.75" customHeight="1">
      <c r="A24" s="11"/>
      <c r="B24" s="170">
        <v>10</v>
      </c>
      <c r="C24" s="120" t="s">
        <v>374</v>
      </c>
      <c r="D24" s="120" t="s">
        <v>375</v>
      </c>
      <c r="E24" s="112">
        <v>39036</v>
      </c>
      <c r="F24" s="100" t="s">
        <v>52</v>
      </c>
      <c r="G24" s="120" t="s">
        <v>227</v>
      </c>
      <c r="H24" s="34"/>
      <c r="I24" s="11"/>
      <c r="IQ24" s="11"/>
      <c r="IR24" s="11"/>
      <c r="IS24" s="11"/>
      <c r="IT24" s="11"/>
      <c r="IU24" s="11"/>
      <c r="IV24" s="11"/>
    </row>
    <row r="25" spans="1:256" s="16" customFormat="1" ht="24.75" customHeight="1">
      <c r="A25" s="11"/>
      <c r="B25" s="170">
        <v>11</v>
      </c>
      <c r="C25" s="105" t="s">
        <v>247</v>
      </c>
      <c r="D25" s="105" t="s">
        <v>446</v>
      </c>
      <c r="E25" s="114">
        <v>38797</v>
      </c>
      <c r="F25" s="105" t="s">
        <v>64</v>
      </c>
      <c r="G25" s="105" t="s">
        <v>227</v>
      </c>
      <c r="H25" s="34"/>
      <c r="I25" s="11"/>
      <c r="IQ25" s="11"/>
      <c r="IR25" s="11"/>
      <c r="IS25" s="11"/>
      <c r="IT25" s="11"/>
      <c r="IU25" s="11"/>
      <c r="IV25" s="11"/>
    </row>
    <row r="26" spans="1:256" s="16" customFormat="1" ht="24.75" customHeight="1">
      <c r="A26" s="11"/>
      <c r="B26" s="170">
        <v>12</v>
      </c>
      <c r="C26" s="113" t="s">
        <v>454</v>
      </c>
      <c r="D26" s="113" t="s">
        <v>455</v>
      </c>
      <c r="E26" s="114">
        <v>38683</v>
      </c>
      <c r="F26" s="120" t="s">
        <v>68</v>
      </c>
      <c r="G26" s="120" t="s">
        <v>227</v>
      </c>
      <c r="H26" s="34"/>
      <c r="I26" s="11"/>
      <c r="IQ26" s="11"/>
      <c r="IR26" s="11"/>
      <c r="IS26" s="11"/>
      <c r="IT26" s="11"/>
      <c r="IU26" s="11"/>
      <c r="IV26" s="11"/>
    </row>
    <row r="27" spans="1:256" s="16" customFormat="1" ht="24.75" customHeight="1">
      <c r="A27" s="11"/>
      <c r="B27" s="170">
        <v>13</v>
      </c>
      <c r="C27" s="120" t="s">
        <v>456</v>
      </c>
      <c r="D27" s="120" t="s">
        <v>457</v>
      </c>
      <c r="E27" s="112">
        <v>38487</v>
      </c>
      <c r="F27" s="120" t="s">
        <v>68</v>
      </c>
      <c r="G27" s="120" t="s">
        <v>227</v>
      </c>
      <c r="H27" s="34"/>
      <c r="I27" s="11"/>
      <c r="IQ27" s="11"/>
      <c r="IR27" s="11"/>
      <c r="IS27" s="11"/>
      <c r="IT27" s="11"/>
      <c r="IU27" s="11"/>
      <c r="IV27" s="11"/>
    </row>
    <row r="28" spans="1:256" s="16" customFormat="1" ht="24.75" customHeight="1">
      <c r="A28" s="11"/>
      <c r="B28" s="170">
        <v>14</v>
      </c>
      <c r="C28" s="120"/>
      <c r="D28" s="120"/>
      <c r="E28" s="112"/>
      <c r="F28" s="120"/>
      <c r="G28" s="120"/>
      <c r="H28" s="34"/>
      <c r="I28" s="11"/>
      <c r="IQ28" s="11"/>
      <c r="IR28" s="11"/>
      <c r="IS28" s="11"/>
      <c r="IT28" s="11"/>
      <c r="IU28" s="11"/>
      <c r="IV28" s="11"/>
    </row>
    <row r="29" spans="1:256" s="16" customFormat="1" ht="24.75" customHeight="1">
      <c r="A29" s="11"/>
      <c r="B29" s="170">
        <v>15</v>
      </c>
      <c r="C29" s="120"/>
      <c r="D29" s="120"/>
      <c r="E29" s="112"/>
      <c r="F29" s="120"/>
      <c r="G29" s="120"/>
      <c r="H29" s="34"/>
      <c r="I29" s="11"/>
      <c r="IQ29" s="11"/>
      <c r="IR29" s="11"/>
      <c r="IS29" s="11"/>
      <c r="IT29" s="11"/>
      <c r="IU29" s="11"/>
      <c r="IV29" s="11"/>
    </row>
    <row r="30" spans="1:256" s="16" customFormat="1" ht="24.75" customHeight="1">
      <c r="A30" s="11"/>
      <c r="B30" s="170">
        <v>16</v>
      </c>
      <c r="C30" s="120"/>
      <c r="D30" s="120"/>
      <c r="E30" s="112"/>
      <c r="F30" s="120"/>
      <c r="G30" s="120"/>
      <c r="H30" s="34"/>
      <c r="I30" s="11"/>
      <c r="IQ30" s="11"/>
      <c r="IR30" s="11"/>
      <c r="IS30" s="11"/>
      <c r="IT30" s="11"/>
      <c r="IU30" s="11"/>
      <c r="IV30" s="11"/>
    </row>
    <row r="31" spans="1:256" s="16" customFormat="1" ht="24.75" customHeight="1">
      <c r="A31" s="11"/>
      <c r="B31" s="170">
        <v>17</v>
      </c>
      <c r="C31" s="120"/>
      <c r="D31" s="120"/>
      <c r="E31" s="112"/>
      <c r="F31" s="120"/>
      <c r="G31" s="120"/>
      <c r="H31" s="34"/>
      <c r="I31" s="11"/>
      <c r="IQ31" s="11"/>
      <c r="IR31" s="11"/>
      <c r="IS31" s="11"/>
      <c r="IT31" s="11"/>
      <c r="IU31" s="11"/>
      <c r="IV31" s="11"/>
    </row>
    <row r="32" spans="1:256" s="16" customFormat="1" ht="24.75" customHeight="1">
      <c r="A32" s="11"/>
      <c r="B32" s="170">
        <v>18</v>
      </c>
      <c r="C32" s="120"/>
      <c r="D32" s="120"/>
      <c r="E32" s="112"/>
      <c r="F32" s="120"/>
      <c r="G32" s="120"/>
      <c r="H32" s="34"/>
      <c r="I32" s="11"/>
      <c r="IQ32" s="11"/>
      <c r="IR32" s="11"/>
      <c r="IS32" s="11"/>
      <c r="IT32" s="11"/>
      <c r="IU32" s="11"/>
      <c r="IV32" s="11"/>
    </row>
    <row r="33" spans="1:256" s="16" customFormat="1" ht="24.75" customHeight="1">
      <c r="A33" s="11"/>
      <c r="B33" s="170">
        <v>19</v>
      </c>
      <c r="C33" s="120"/>
      <c r="D33" s="120"/>
      <c r="E33" s="112"/>
      <c r="F33" s="120"/>
      <c r="G33" s="120"/>
      <c r="H33" s="34"/>
      <c r="I33" s="11"/>
      <c r="IQ33" s="11"/>
      <c r="IR33" s="11"/>
      <c r="IS33" s="11"/>
      <c r="IT33" s="11"/>
      <c r="IU33" s="11"/>
      <c r="IV33" s="11"/>
    </row>
    <row r="34" spans="1:256" s="16" customFormat="1" ht="24.75" customHeight="1">
      <c r="A34" s="11"/>
      <c r="B34" s="170">
        <v>20</v>
      </c>
      <c r="C34" s="120"/>
      <c r="D34" s="120"/>
      <c r="E34" s="112"/>
      <c r="F34" s="171"/>
      <c r="G34" s="120"/>
      <c r="H34" s="34"/>
      <c r="I34" s="11"/>
      <c r="IQ34" s="11"/>
      <c r="IR34" s="11"/>
      <c r="IS34" s="11"/>
      <c r="IT34" s="11"/>
      <c r="IU34" s="11"/>
      <c r="IV34" s="11"/>
    </row>
  </sheetData>
  <sheetProtection selectLockedCells="1" selectUnlockedCells="1"/>
  <mergeCells count="4">
    <mergeCell ref="D1:G1"/>
    <mergeCell ref="B3:G3"/>
    <mergeCell ref="B11:G11"/>
    <mergeCell ref="B12:G12"/>
  </mergeCells>
  <printOptions horizontalCentered="1"/>
  <pageMargins left="0.5902777777777778" right="0.39375" top="0.39375" bottom="0.6694444444444445" header="0.5118055555555555" footer="0.39375"/>
  <pageSetup fitToHeight="100" fitToWidth="1" horizontalDpi="300" verticalDpi="300" orientation="portrait" paperSize="9" scale="57" r:id="rId2"/>
  <headerFooter alignWithMargins="0">
    <oddFooter>&amp;R&amp;"Verdana,Cursiva"&amp;11- Pàg &amp;P / &amp;N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Telefonica</cp:lastModifiedBy>
  <cp:lastPrinted>2016-05-23T07:47:04Z</cp:lastPrinted>
  <dcterms:modified xsi:type="dcterms:W3CDTF">2016-05-23T07:48:39Z</dcterms:modified>
  <cp:category/>
  <cp:version/>
  <cp:contentType/>
  <cp:contentStatus/>
</cp:coreProperties>
</file>